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2"/>
  </bookViews>
  <sheets>
    <sheet name="MED Avanzate" sheetId="1" r:id="rId1"/>
    <sheet name="Innesti Et e Derma Sost" sheetId="2" r:id="rId2"/>
    <sheet name="Valutazione qualitativa " sheetId="3" r:id="rId3"/>
  </sheets>
  <definedNames>
    <definedName name="_xlnm._FilterDatabase" localSheetId="0" hidden="1">'MED Avanzate'!$B$2:$B$347</definedName>
    <definedName name="_xlnm.Print_Area" localSheetId="1">'Innesti Et e Derma Sost'!$A$1:$C$18</definedName>
    <definedName name="_xlnm.Print_Area" localSheetId="0">'MED Avanzate'!$A$1:$C$347</definedName>
    <definedName name="_xlnm.Print_Area" localSheetId="2">'Valutazione qualitativa '!$A$1:$B$343</definedName>
  </definedNames>
  <calcPr fullCalcOnLoad="1"/>
</workbook>
</file>

<file path=xl/sharedStrings.xml><?xml version="1.0" encoding="utf-8"?>
<sst xmlns="http://schemas.openxmlformats.org/spreadsheetml/2006/main" count="862" uniqueCount="560">
  <si>
    <t xml:space="preserve">Medicazione idrobalance in Biocellulosa </t>
  </si>
  <si>
    <t>Medicazione idrobalance in Biocellulosa con PHMB</t>
  </si>
  <si>
    <t xml:space="preserve">garza grassa </t>
  </si>
  <si>
    <t>misura cm10x10    ( aggiudicazione a prezzo x cmq)</t>
  </si>
  <si>
    <t>misura  cm10x 30  (aggiudicazione a prezzo x cmq)</t>
  </si>
  <si>
    <t>rotolo (aggiudicazione a prezzo x cmq)</t>
  </si>
  <si>
    <t xml:space="preserve"> Misura grande: range del tampone centrale DIAMETRO min-max 15-25 cm circa.</t>
  </si>
  <si>
    <t xml:space="preserve"> Misura supercie  assorbente   min 90 cm2 - max 225 cm2</t>
  </si>
  <si>
    <t xml:space="preserve">SUPERFICE ATTIVA min100CM2  e max 250cm2  </t>
  </si>
  <si>
    <t>SCHIUMA PU AG</t>
  </si>
  <si>
    <t>9 CM X 30 CM  circa(+/- 1cm)</t>
  </si>
  <si>
    <t xml:space="preserve">9 CM X 35 CM  circa(+/- 1cm) </t>
  </si>
  <si>
    <t>9 CM X 15 CM  circa(+/- 1cm)</t>
  </si>
  <si>
    <t>CMC E NYLON AG</t>
  </si>
  <si>
    <t xml:space="preserve">derma sostitutivo </t>
  </si>
  <si>
    <t xml:space="preserve"> MEDICAZIONI MODULANTE LE METALLOPROTEASI  </t>
  </si>
  <si>
    <t xml:space="preserve">misura 10x12 cm </t>
  </si>
  <si>
    <t>cm 10x12</t>
  </si>
  <si>
    <t>riepitelizzazione</t>
  </si>
  <si>
    <t>cerotto al silicone</t>
  </si>
  <si>
    <t>misura cm 10x 20  (aggiudicazione a prezzo x cmq)</t>
  </si>
  <si>
    <t>misura cm 15x 15 grande (aggiudicazione a prezzo x cmq)</t>
  </si>
  <si>
    <t xml:space="preserve">pad monouso per lo sbrigliamento meccanico delle lesioni </t>
  </si>
  <si>
    <t>Soluzione liquida Flaconi  350ml</t>
  </si>
  <si>
    <t>idrogel denso flaconi da 50gr- 250gr  (prezzo al gr)</t>
  </si>
  <si>
    <t>Alginato di calcio in pasta con Ag ionico</t>
  </si>
  <si>
    <t xml:space="preserve">tubo 15gr </t>
  </si>
  <si>
    <t>poliacrilati</t>
  </si>
  <si>
    <t xml:space="preserve">medicazione idroattiva a base di poliacrilati contenuti in una medicazione puristratificata, imbevuti di soluzione salina e antisettico ;in grado di  permettere la rimozione dell' essudato e il conseguente assorbimento.da utilizzare per sbrigliamento e detersione </t>
  </si>
  <si>
    <t>superfice idroattiva 12,50 cm2 cavitario</t>
  </si>
  <si>
    <t>superfice idroattiva 12,50 cm2  non cavitario</t>
  </si>
  <si>
    <t>superficie idroattiva  56  cm2   cavitario</t>
  </si>
  <si>
    <t>superficie idroattiva  100 cm2  non cavitario</t>
  </si>
  <si>
    <t>salviette</t>
  </si>
  <si>
    <t xml:space="preserve">misura  circa 2,5 cm diametro  con foro centrale 4 mm circa </t>
  </si>
  <si>
    <t>misura cm 10x10 (aggiudicazione a prezzo x cmq)</t>
  </si>
  <si>
    <t>misura  cm 10x10 media (aggiudicazione a prezzo x cmq)</t>
  </si>
  <si>
    <t>misura cm10x10</t>
  </si>
  <si>
    <t>Pluristratificate ad alto assorbimento</t>
  </si>
  <si>
    <t>GUANTO DIVERSE MISURE</t>
  </si>
  <si>
    <t>idroALGINATO AG</t>
  </si>
  <si>
    <t>ALGINATO AG</t>
  </si>
  <si>
    <t>ALGINATO</t>
  </si>
  <si>
    <t>ALTRA MED AG</t>
  </si>
  <si>
    <t>CARBONE E AG</t>
  </si>
  <si>
    <t>CARBONE</t>
  </si>
  <si>
    <t>IDROCOLLOIDI</t>
  </si>
  <si>
    <t>Tubo max 50 g (Aggiudicazione al gr)</t>
  </si>
  <si>
    <t>Med non aderente al silicone</t>
  </si>
  <si>
    <t>MED NON AD</t>
  </si>
  <si>
    <t>COLLAGENE</t>
  </si>
  <si>
    <t>cmq da min 24 a max 50 circa</t>
  </si>
  <si>
    <t>SPRAY     circa (prezzo a mL)</t>
  </si>
  <si>
    <t>SPRAY collagene Ag</t>
  </si>
  <si>
    <t>derma sostitutivo</t>
  </si>
  <si>
    <t>SPRAY AG e Ac. Ialuronico</t>
  </si>
  <si>
    <t>Bombola da 125ml o 75ml circa (prezzo a ml).</t>
  </si>
  <si>
    <t>AC. IALURONICO</t>
  </si>
  <si>
    <t>in crema/pomata/gel/unguento (aggiudicazione a grammo)</t>
  </si>
  <si>
    <t>in polvere/granuli (buste/capsule)</t>
  </si>
  <si>
    <t>tessuto 10X10</t>
  </si>
  <si>
    <t>tessuto 5X5</t>
  </si>
  <si>
    <t xml:space="preserve"> Formato boboletta spry sterile con erogatore da 150/250ml circa, aggiudicazione a ml.</t>
  </si>
  <si>
    <t>SILICONE PROTEZIONE CUTE</t>
  </si>
  <si>
    <t xml:space="preserve">applicatori monouso sterili </t>
  </si>
  <si>
    <t>CREMA BARRIERA</t>
  </si>
  <si>
    <t>PU FISSATORI</t>
  </si>
  <si>
    <t>9 CM X 25 CM  circa(+/- 1cm)</t>
  </si>
  <si>
    <t>POST.CHIR.</t>
  </si>
  <si>
    <t xml:space="preserve">MEDICAZIONI IN TNT ALLUMINIZZATO NON ADERENTE STERILE  PER TRACHEOSTOMIA </t>
  </si>
  <si>
    <t>CM 8 X 9 circa</t>
  </si>
  <si>
    <t>GARZA ANTISETTICA</t>
  </si>
  <si>
    <t>Innesto Eterologo</t>
  </si>
  <si>
    <t>CUTE PORCINA medicazione biosintetica derivata dalla cute porcina.</t>
  </si>
  <si>
    <t>Membrana bilaminare sintetico utilizzato come sostituto cutaneo (Biobrane) ha dimostrato di diminuire il dolore e l'ospedalizzazione in superficiali ustioni di secondo grado; l'applicazione di Biobrane entro 48 h su ustioni superficiali prevede tempi di guarigione più rapidi e  ricoveri più brevi  senza un aumento del rischio di infezione</t>
  </si>
  <si>
    <t>Cm 7,5x7,5</t>
  </si>
  <si>
    <t xml:space="preserve">cm 10/12x10/12 </t>
  </si>
  <si>
    <t>cm 15x15</t>
  </si>
  <si>
    <t>cm 15x20</t>
  </si>
  <si>
    <t>cm 18x18 (sacrale)</t>
  </si>
  <si>
    <t>cm 23x23 (sacrale)</t>
  </si>
  <si>
    <t>cm 10x20 (post op)</t>
  </si>
  <si>
    <t>cm 10x25 (post op)</t>
  </si>
  <si>
    <t>cm 10x30 (post op)</t>
  </si>
  <si>
    <t xml:space="preserve">cm 10x10 </t>
  </si>
  <si>
    <t>cm 10x20</t>
  </si>
  <si>
    <t>cm 20x20</t>
  </si>
  <si>
    <t>cm 20x50</t>
  </si>
  <si>
    <t>cm 13x20 (Tallone)</t>
  </si>
  <si>
    <t>cm 15x22 (Tallone)</t>
  </si>
  <si>
    <t>cm 6x8,5</t>
  </si>
  <si>
    <t>cm 10x10</t>
  </si>
  <si>
    <t xml:space="preserve">cm 7,5x8,5 </t>
  </si>
  <si>
    <t>cm  20x50</t>
  </si>
  <si>
    <t>10x10 – 10x20 –15x15 – 20x20 non adesivo</t>
  </si>
  <si>
    <t>10x10 – 10x20 Softhold</t>
  </si>
  <si>
    <t>misura cm 10x10  (aggiudicazione a prezzo x cmq)</t>
  </si>
  <si>
    <t>SCHIUMA PU silicone</t>
  </si>
  <si>
    <t xml:space="preserve"> SCHIUMA PU in silicone</t>
  </si>
  <si>
    <t>SCHIUMA PU IN SILICONE</t>
  </si>
  <si>
    <t>SOLUZIONE SALINA STERILE</t>
  </si>
  <si>
    <t>SOLUZIONE detergente  base di propilbetaina e poliesanide</t>
  </si>
  <si>
    <r>
      <t>IDROGEL con Argento</t>
    </r>
    <r>
      <rPr>
        <sz val="9"/>
        <rFont val="Tahoma"/>
        <family val="2"/>
      </rPr>
      <t xml:space="preserve">
Prodotto fluido sterile a base di polimeri idrofili, in forma di gel, contenenteb AG, con contenuto in acqua non inferiore al 70%. Deve essere confezionato in modo tale da permettere l’inserimento del prodotto anche in lesioni cavitarie profonde evitando sprechi,</t>
    </r>
  </si>
  <si>
    <t xml:space="preserve">tubo da 10 gr </t>
  </si>
  <si>
    <r>
      <t xml:space="preserve">PLACCA DI IDROGEL
</t>
    </r>
    <r>
      <rPr>
        <sz val="9"/>
        <rFont val="Tahoma"/>
        <family val="2"/>
      </rPr>
      <t>Placca di idrogel, con contenuto in acqua compreso tra 70% e 80%, non contenente grassi né anestetici; non tossico e non irritante. La medicazione non deve aderire alla cute; la rimozione deve essere atraumatica. Aggiudicazione a prezzo x cmq (le ditte devono indicare, pena esclusione, anche il prezzo a cmq).</t>
    </r>
  </si>
  <si>
    <t xml:space="preserve"> idroalginato </t>
  </si>
  <si>
    <t>PRODOTTO</t>
  </si>
  <si>
    <t>DESCRIZIONE DEL LOTTO</t>
  </si>
  <si>
    <t>SCHIUMA PU</t>
  </si>
  <si>
    <t>PU IN SILICONE</t>
  </si>
  <si>
    <t>IDROGEL</t>
  </si>
  <si>
    <t xml:space="preserve">CMC </t>
  </si>
  <si>
    <t>CMC AG ++</t>
  </si>
  <si>
    <t xml:space="preserve">CMC AG </t>
  </si>
  <si>
    <t>Medicazione a captazione batterica</t>
  </si>
  <si>
    <t xml:space="preserve">formulazione in garza zaffo  2x50 cm   </t>
  </si>
  <si>
    <t xml:space="preserve">formulazione in garza zaffo  5x200 cm   </t>
  </si>
  <si>
    <t>formulazione in gel 7,5x7,5 cm</t>
  </si>
  <si>
    <t>formulazione in gel 7,5x 15 cm</t>
  </si>
  <si>
    <t>formulazione in garza piana 7x9 cm</t>
  </si>
  <si>
    <t>formulazione  garza in tampone assorbente 10x10 cm</t>
  </si>
  <si>
    <t>formulazione garza in tampone assorbente 10x20 cm</t>
  </si>
  <si>
    <t>formulazione idroattiva 14x14 cm</t>
  </si>
  <si>
    <t>formulazione idroattiva 19x19cm</t>
  </si>
  <si>
    <t>formulazione adesiva in schiuma di poliuretano  superfice idroattiva 10x10</t>
  </si>
  <si>
    <t>formulazione adesiva in schiuma di poliuretano  superfice idroattiva 165cm2 (sacrum)</t>
  </si>
  <si>
    <t>10x10 cm</t>
  </si>
  <si>
    <t>12x20 cm</t>
  </si>
  <si>
    <t>12.5x12.5 cm</t>
  </si>
  <si>
    <t>15x15 cm</t>
  </si>
  <si>
    <t>20x20 cm</t>
  </si>
  <si>
    <t>IDROGEL AG</t>
  </si>
  <si>
    <t>sagomato tallone/gomito minimo 10x13  INTRA BORDO(tolleranza +/-20%) (aggiudicazione a cm2)  (spessore del tampone centrale )</t>
  </si>
  <si>
    <t>POST.CHIR. CMC Ag</t>
  </si>
  <si>
    <t xml:space="preserve">POST.CHIR. CMC </t>
  </si>
  <si>
    <t>Formato in flacone, da 350cc a 500cc circa, aggiudicazione a cc.</t>
  </si>
  <si>
    <t>SOLUZIONE  detergente antibatterica</t>
  </si>
  <si>
    <t>9 CM X 15 CM  circa</t>
  </si>
  <si>
    <t>9 CM X 25 CM  circa</t>
  </si>
  <si>
    <t>9 CM X 30 CM  circa</t>
  </si>
  <si>
    <t>9 CM X 35 CM  circa</t>
  </si>
  <si>
    <t>tempo di permanenza in uso, durata media della medicazione</t>
  </si>
  <si>
    <t>Maneggevolezza e comformabilita</t>
  </si>
  <si>
    <t>Maneggevolezza anche con guanti e comformabilità</t>
  </si>
  <si>
    <t>Indicazioni d’uso, tempo di permanenza e durata media della medicazione</t>
  </si>
  <si>
    <t>MEDICAZIONE POLIURETANO TRASPARENTE PER CATETERI VENOSI</t>
  </si>
  <si>
    <t>Maneggevolezza e comformabilità</t>
  </si>
  <si>
    <t>Facilita d’applicazione e atraumaticità alla rimozione</t>
  </si>
  <si>
    <t>CEROTTO AL SILICONE</t>
  </si>
  <si>
    <t>med in cellulosa etilsolfonata con cloruro di Ag</t>
  </si>
  <si>
    <t>misura pediatrica   MVTR non inferiore ai 1400gr/24h/m2</t>
  </si>
  <si>
    <t xml:space="preserve">med in cellulosa etilsolfonata </t>
  </si>
  <si>
    <t>gel a base di oli iperossidati</t>
  </si>
  <si>
    <t>confezione 5 ml</t>
  </si>
  <si>
    <r>
      <t xml:space="preserve">gel  a base di oli iperossidati per il trattamento di lesioni cutanee,in grado di ridurre la carica batterica  grazie alle propietà ossidative ( numero minimo di perossidi 200 Meq/kg) e stimolare il processo delle lesioni non heling                                                                                                                                                                                                                                                                                                                                                                          • il prodotto deve essere privo di eccipienti e/o conservanti      ed essere ipoallergenico                                                                                                                                                                                                                                                                                           •  deve  avere una prolungata permanenza in situ fino a 3gg avendo  una discreta capacità di gestire l'essudato (attività documentata)                                                                                                                                                                                                          •  deve avere un elevato potere ossidante grazie ad un rilascio controllato di ossigeno nel tempo (quantificazione dei perossidi)    (attività documentata)                                                                                                                                                           •  deve avere un applicatore di facile utilizzo anche nelle lesioni cavitarie                                                                                                                                                                                                                                                                       </t>
    </r>
    <r>
      <rPr>
        <sz val="9"/>
        <color indexed="10"/>
        <rFont val="Tahoma"/>
        <family val="2"/>
      </rPr>
      <t>• confezionamento sterile</t>
    </r>
  </si>
  <si>
    <t xml:space="preserve"> MEDICAZIONE  A  BASE DI ORC E COLLAGENE BOVINO LIOFILIZZATI CON  Ag</t>
  </si>
  <si>
    <t>Spray protettivo prevenzione LdP e cute fragile</t>
  </si>
  <si>
    <t>confezione non inferiore ai 10 ml (max 100 ml)</t>
  </si>
  <si>
    <t xml:space="preserve">15x17 cm </t>
  </si>
  <si>
    <t>zaffo</t>
  </si>
  <si>
    <t>rotolo</t>
  </si>
  <si>
    <t>TRACHEO TNT e AL</t>
  </si>
  <si>
    <t>Con taglio a U</t>
  </si>
  <si>
    <t>Senza taglio a U</t>
  </si>
  <si>
    <t>Atraumaticità alla rimozione</t>
  </si>
  <si>
    <t>Sistema di trascrizione della data di medicazione</t>
  </si>
  <si>
    <t>Tipo di confezionamento</t>
  </si>
  <si>
    <t>MEDICAZIONE POLIURETANO TRASPARENTE PER protezione cute fragile</t>
  </si>
  <si>
    <t>Tipologia tampone</t>
  </si>
  <si>
    <t>Con taglio a U e antisettico</t>
  </si>
  <si>
    <t>Capacità antisettica</t>
  </si>
  <si>
    <t>Facilità e atraumaticità alla rimozione</t>
  </si>
  <si>
    <t xml:space="preserve">Tempo di permanenza in uso, durata media della medicazione </t>
  </si>
  <si>
    <t>Ritagliabile senza alterare le sue capacità tecniche</t>
  </si>
  <si>
    <t>Permanenza in situ</t>
  </si>
  <si>
    <t>Capacità gestione odore</t>
  </si>
  <si>
    <t xml:space="preserve">MEDICAZIONE  a base di Idrogel </t>
  </si>
  <si>
    <t>MEDICAZIONE idroattiva a base poliacrilati</t>
  </si>
  <si>
    <t>Capacità debridment</t>
  </si>
  <si>
    <t>MEDICAZIONE  in poliestere con argento</t>
  </si>
  <si>
    <t>Composizione e modalità di rilascio argento su letto di ferita</t>
  </si>
  <si>
    <t xml:space="preserve">MEDICAZIONE con argento e carbone </t>
  </si>
  <si>
    <t>Adattabilità alla cavità ,senza verso di applicazione</t>
  </si>
  <si>
    <t xml:space="preserve">Maneggevolezza </t>
  </si>
  <si>
    <t xml:space="preserve">MEDICAZIONE con carbone </t>
  </si>
  <si>
    <t xml:space="preserve">Adattabilità alle zone cutanee di applicazione </t>
  </si>
  <si>
    <t>MEDICAZIONE  pasta idrocolloidale</t>
  </si>
  <si>
    <t>MEDICAZIONE  non aderente al silicone ambo i lati</t>
  </si>
  <si>
    <t>Trasparenza</t>
  </si>
  <si>
    <t>Capacità di riposizionamento senza perdita aderenza</t>
  </si>
  <si>
    <t>MEDICAZIONE  non aderente al silicone solo un lato</t>
  </si>
  <si>
    <t>Indicatore verso applicazione</t>
  </si>
  <si>
    <t xml:space="preserve">MEDICAZIONE  non aderente </t>
  </si>
  <si>
    <t>Mantenimento ambiente umido</t>
  </si>
  <si>
    <t>Flessibile e conformabile sulla cute</t>
  </si>
  <si>
    <t>Non aderente al letto di ferita</t>
  </si>
  <si>
    <t xml:space="preserve">MEDICAZIONE  garza grassa </t>
  </si>
  <si>
    <t>Struttura a maglia per passaggio essudato</t>
  </si>
  <si>
    <t>Funzionalità dell’erogatore spray</t>
  </si>
  <si>
    <t>Modalità rilascio argento</t>
  </si>
  <si>
    <t>durata  dopo prima apertura</t>
  </si>
  <si>
    <t>Spray argento e collagene</t>
  </si>
  <si>
    <t>Capacità riparazione tissutale</t>
  </si>
  <si>
    <t>Spray argento e acido ialuronico</t>
  </si>
  <si>
    <t>comformabilità</t>
  </si>
  <si>
    <t>atraumaticità alla rimozione</t>
  </si>
  <si>
    <t>tempo di permanenza e durata media della medicazione</t>
  </si>
  <si>
    <t>MEDICAZIONE PER LA RIEPITELIZZAZIONE</t>
  </si>
  <si>
    <t>Capacità interazione con metallo proteasi</t>
  </si>
  <si>
    <t xml:space="preserve"> atraumaticità alla rimozione</t>
  </si>
  <si>
    <t>Tempo di permanenza e durata media della medicazione</t>
  </si>
  <si>
    <t>SOLUZIONE SALINA STERILE spray</t>
  </si>
  <si>
    <t>SOLUZIONE detergente antibatterica</t>
  </si>
  <si>
    <t>Maneggevolezza e facilità di applicazione</t>
  </si>
  <si>
    <t>Percentuale di tensioattivi e/o batteriostatici</t>
  </si>
  <si>
    <t>Prodotto per la protezione della cute silicone e/o acrilati</t>
  </si>
  <si>
    <t>Tempo di applicazione per avere rimozione</t>
  </si>
  <si>
    <t>Tempo di permanenza e durata media della protezione</t>
  </si>
  <si>
    <t>GEL A BASE DI OLI IPEROSSIDATI</t>
  </si>
  <si>
    <t xml:space="preserve">MEDICAZIONE post chirurgica CMC e argento con bordo idrocolloidale </t>
  </si>
  <si>
    <t>modalità rilascio Ag e diminuzione carica batterica</t>
  </si>
  <si>
    <t>Composizione e modalità rilascio PHMB sul letto di ferita</t>
  </si>
  <si>
    <t>Se ritagliabile non deve sfilacciarsi  né lasciare residui</t>
  </si>
  <si>
    <t>MEDICAZIONE IDROBALANCE IN BIOCELLULOSA</t>
  </si>
  <si>
    <t>Facilità d’applicazione e atraumaticità alla rimozione</t>
  </si>
  <si>
    <t>MEDICAZIONE IDROBALANCE IN BIOCELLULOSA con PHMB</t>
  </si>
  <si>
    <t xml:space="preserve">PAD PER SBRIGLIAMENTO MECCANICO </t>
  </si>
  <si>
    <t>Efficacia sbrigliamento</t>
  </si>
  <si>
    <t>Atraumaticità e indolore</t>
  </si>
  <si>
    <t>Atraumaticità e indolore alla rimozione</t>
  </si>
  <si>
    <t>Tempo di permanenza e capacità di prevenzione</t>
  </si>
  <si>
    <t>MEDICAZIONE PLURISTRATIFICATA AD ALTO ASSORBIMENTO</t>
  </si>
  <si>
    <t>MEDICAZIONI MODULANTE LE METALLOPROTEASI  con argento ( MEDICAZIONE  A  BASE DI ORC E COLLAGENE BOVINO LIOFILIZZATI CON  Ag)</t>
  </si>
  <si>
    <t>MEDICAZIONE a CAPTAZIONE BATTERICA</t>
  </si>
  <si>
    <t>MEDICAZIONE a base di acido JALURONICO in placca</t>
  </si>
  <si>
    <t>MEDICAZIONE a base di acido JALURONICO in tubo</t>
  </si>
  <si>
    <t>MEDICAZIONI A  BASE di COLLAGENE Spray</t>
  </si>
  <si>
    <t>MEDICAZIONI A BASE di COLLAGENE in piastra</t>
  </si>
  <si>
    <t>FILM DI POLIURETANO TRASPARENTE rotolo</t>
  </si>
  <si>
    <t xml:space="preserve"> </t>
  </si>
  <si>
    <t>misura cm8x30       8x61   8x30</t>
  </si>
  <si>
    <t>Permeabilità al vapore MVTR (  g/ccm2 /24 h )</t>
  </si>
  <si>
    <t>Permeabilità al vapore MVTR (  g/cm2 /24 h )</t>
  </si>
  <si>
    <t>Letteratura o casi clinici rilevanti a supporto</t>
  </si>
  <si>
    <t xml:space="preserve">Letteratura o casi clinici rilevanti a supporto </t>
  </si>
  <si>
    <r>
      <t>Capacità di trattenere l'essudato anche sotto bendaggio elasto-compressivo evitando macerazione della cute perilesionale  DATI RICHIESTI: capacità di assorbimento (</t>
    </r>
    <r>
      <rPr>
        <sz val="10"/>
        <rFont val="Arial"/>
        <family val="2"/>
      </rPr>
      <t xml:space="preserve"> g/cm 2 /24-48 h); Dato di gestione dei fluidi TFHC nelle 24-48h g/cm2; Permeabilità al vapore MVTR (  24-48 h g/cm2); richiesto dato assorbimento liquidi e ritenzione fluidi g/g)</t>
    </r>
  </si>
  <si>
    <t>Modalità di assorbimento (preferibilmente verticale per evitare la macerazione perilesionale)</t>
  </si>
  <si>
    <t>Permanenza in situ (non arrotolamento)</t>
  </si>
  <si>
    <t>MEDICAZIONI STERILI IN SCHIUMA DI POLIURETANO CON BORDO ADESIVO</t>
  </si>
  <si>
    <t>MEDICAZIONI STERILI IN SCHIUMA DI POLIURETANO SENZA BORDO ADESIVO</t>
  </si>
  <si>
    <t xml:space="preserve">Maneggevolezza anche con guanti (confezionamento) e comformabilità </t>
  </si>
  <si>
    <t>Maneggevolezza anche con guanti (confezionamento) e comformabilità ( adeguato rapporto tra tampone assorbente e bordo adesivo)</t>
  </si>
  <si>
    <t>MEDICAZIONI STERILI IN SCHIUMA DI POLIURETANO PER LESIONI CAVITARIE</t>
  </si>
  <si>
    <r>
      <t>Capacità di trattenere l'essudato evitando macerazione della cute perilesionale  DATI RICHIESTI: capacità di assorbimento (</t>
    </r>
    <r>
      <rPr>
        <sz val="10"/>
        <rFont val="Arial"/>
        <family val="2"/>
      </rPr>
      <t xml:space="preserve"> g/cm 2 /24-48 h);richiesto dato assorbimento liquidi e ritenzione fluidi g/g)</t>
    </r>
  </si>
  <si>
    <t>MEDICAZIONI STERILI IN SCHIUMA DI POLIURETANO CON BORDO ADESIVO CON ANTISETTICO</t>
  </si>
  <si>
    <t>Letteratura o casi clinici rilevanti a supporto per dimostrata attività antisettica</t>
  </si>
  <si>
    <t>Tipologia di antisettico, se argento preferibilmente ionico in quanto subito biodisponibile, mantenimento dell'azione antisettica nel tempo (dimostrata)</t>
  </si>
  <si>
    <t>Capacità debridment (sull’escara e fibrina): % d'acqua contenuta</t>
  </si>
  <si>
    <t>Permanenza in situ (Viscosità)</t>
  </si>
  <si>
    <t xml:space="preserve">Maneggevolezza ( confezionamento), sistema di applicazione </t>
  </si>
  <si>
    <t>MEDICAZIONE  a base di Idrogel con antisettico</t>
  </si>
  <si>
    <t>Tipologia di antisettico, mantenimento dell'azione antisettica nel tempo (dimostrata)</t>
  </si>
  <si>
    <t>MEDICAZIONE assorbente, antisettica  in fibra di CMC e argento</t>
  </si>
  <si>
    <t>Capacità di assorbire verticalmente, gelificare istantaneamente a contatto con fluidi, evitando la macerazione della cute perilesionale</t>
  </si>
  <si>
    <t xml:space="preserve">Ritenzione fluidi g/cm2 </t>
  </si>
  <si>
    <t>Capacità antisettica anche su biofilm (dimostrata)</t>
  </si>
  <si>
    <t>Facilità e integrità alla rimozione (tramatura e assenza di residui sul letto di lesione)</t>
  </si>
  <si>
    <t xml:space="preserve">MEDICAZIONE assorbente, antisettica  in fibra di CMC </t>
  </si>
  <si>
    <t>Modalità e capacità di assorbimento: richiesto dato assorbimento liquidi  g/cm2</t>
  </si>
  <si>
    <t>MEDICAZIONE assorbente, antisettica  in fibra di alginato e CMC</t>
  </si>
  <si>
    <t>Facilità e resistenza alla trazione per rimozione sicura (assenza di residui sul letto di lesione)</t>
  </si>
  <si>
    <t>MEDICAZIONE assorbente in fibra di alginato e CMC</t>
  </si>
  <si>
    <t>MEDICAZIONE assorbente in fibra di alginato</t>
  </si>
  <si>
    <t>Modalità e capacità di assorbimento: richiesto dato assorbimento liquidi  g/g</t>
  </si>
  <si>
    <t>Ritenzione fluidi g/g</t>
  </si>
  <si>
    <t>Capacità di assorbire, gelificare a contatto con i fluidi, evitando la macerazione della cute perilesionale</t>
  </si>
  <si>
    <t>Assenza di componenti che possano causare bruciore ( es: glicerina)</t>
  </si>
  <si>
    <t>MEDICAZIONE assorbente, antisettica  in fibra di alginato di Ca e/o Na</t>
  </si>
  <si>
    <t xml:space="preserve">Modalità e capacità di assorbimento: richiesto dato assorbimento liquidi  g/g </t>
  </si>
  <si>
    <t>Maneggevolezza (confezionamento) e comformabilità</t>
  </si>
  <si>
    <t>Facilità di posizionamento (viscosità)</t>
  </si>
  <si>
    <t>MEDICAZIONE antisettica  pasta di alginato di Ca</t>
  </si>
  <si>
    <t>Grado di mantenimento delle caratteristiche fisiche dopo la manipolazione (robustezza della termosaldatura e dello strato in TNT)</t>
  </si>
  <si>
    <t>Letteratura o casi clinici rilevanti a supporto per dimostrata attività antisettica (microgrammi/cm2)</t>
  </si>
  <si>
    <t>Capacità di assorbire verticalmente, gelificare a contatto con fluidi, evitando la macerazione della cute perilesionale</t>
  </si>
  <si>
    <t>Modalità e capacità di assorbimento (g/cm 2),</t>
  </si>
  <si>
    <t>Capacità di assorbimento (g/cm 2 /24 h e 48 h)</t>
  </si>
  <si>
    <t>Permeabilità al vapore MVTR (  g/cm2 /24 h e 48 h )</t>
  </si>
  <si>
    <t>Resistenza alla trazione</t>
  </si>
  <si>
    <t xml:space="preserve">IDROCOLLOIDI </t>
  </si>
  <si>
    <t>stabilità nella permanenza in situ (nella versione bordata resistenza alle forze di taglio e di attrito)</t>
  </si>
  <si>
    <t>Facilità di posizionamento</t>
  </si>
  <si>
    <t>spessore: punteggio massimo per i seguenti spessori: per idrocolloidi spessi spessore minimo 2,5 mm, per idrocolloidi sottili spessore minimo 1,2 mm; per idrocolloidi extra-sottili spessore max 0,6 mm;</t>
  </si>
  <si>
    <t>Funzionalità dell’erogatore spray, erogazione continua (non predosata) per una migliore gestione dell'operatore.</t>
  </si>
  <si>
    <t xml:space="preserve">Possibilità di variare l'intensità del getto </t>
  </si>
  <si>
    <t>Maneggevolezza e facilità di utilizzo</t>
  </si>
  <si>
    <t xml:space="preserve">Tipologia di antisettico, se argento preferibilmente ionico in quanto subito biodisponibile, mantenimento dell'azione antisettica nel tempo (dimostrata) </t>
  </si>
  <si>
    <t xml:space="preserve">Tipologia di antisettico, se argento preferibilmente ionico in quanto subito biodisponibile, mantenimento dell'azione antisettica nel tempo (dimostrata)  </t>
  </si>
  <si>
    <t>Capacità antisettica, mantenimento dell'azione antisettica nel tempo (dimostrata)</t>
  </si>
  <si>
    <t>trasparenza</t>
  </si>
  <si>
    <t>Maneggevolezza anche con guanti e Comformabilità</t>
  </si>
  <si>
    <t xml:space="preserve">MEDICAZIONI INIBENTE LE METALLOPROTEASI  </t>
  </si>
  <si>
    <t>MEDICAZIONE A BASE DI ESTERE DELL’ACIDO JALURONICO e ALGINATO in granuli</t>
  </si>
  <si>
    <t xml:space="preserve">Modalità e capacità di assorbimento  dell'alginato: richiesto dato assorbimento liquidi  g/g </t>
  </si>
  <si>
    <t>Maneggevolezza e facilità e tempo di applicazione</t>
  </si>
  <si>
    <t>Capacità di trattenere l'essudato anche sotto bendaggio elasto-compressivo evitando macerazione della cute perilesionale  DATI RICHIESTI: capacità di assorbimento ( g/cm 2 /24-48 h); Dato di gestione dei fluidi TFHC nelle 24-48h g/cm2; Permeabilità al vapore MVTR (  24-48 h g/cm2); richiesto dato assorbimento liquidi e ritenzione fluidi g/g)</t>
  </si>
  <si>
    <t>tempo di permanenza e possibilità di rimozioni e applicazioni ripetute dello stesso presidio senza alterarsi</t>
  </si>
  <si>
    <t>tempo di permanenza in situ del prodotto senza che vengano alterate le caratteristiche strutturali</t>
  </si>
  <si>
    <t>modalità e tempi di rilascio dell'antisettico e diminuzione della carica batterica</t>
  </si>
  <si>
    <t>Modalità rilascio argento sul letto della ferita</t>
  </si>
  <si>
    <t>MEDICAZIONI STERILI IN SCHIUMA DI POLIURETANO SENZA BORDO ADESIVO CON ANTISETTICO (compreso per fissatori esterni)</t>
  </si>
  <si>
    <t>Letteratura o casi clinici rilevanti a supporto e per dimostrata attività antisettica</t>
  </si>
  <si>
    <t xml:space="preserve">Capacità antisettiche, mantenimento dell'azione antisettica nel tempo (dimostrata) </t>
  </si>
  <si>
    <t xml:space="preserve">MEDICAZIONE assorbente post chirurgica </t>
  </si>
  <si>
    <t>confezionamento, maneggevolezza anche con guanti e comformabilità</t>
  </si>
  <si>
    <t xml:space="preserve">confezionamento, maneggevolezza anche con guanti </t>
  </si>
  <si>
    <t>comformabilità ed elasticità della medicazione</t>
  </si>
  <si>
    <t>Gestione dei fluidi: Permeabilità al vapore (MVTR (  g/cm2 /24 h )) e capacità di assorbimento (g/cm 2 /24 h), ritenzione sotto compressione</t>
  </si>
  <si>
    <t>Gestione dei fluidi: Permeabilità al vapore (MVTR (  g/cm2 /24 h )) e capacità di assorbimento (g/cm 2 /24 h),  ritenzione sotto compressione</t>
  </si>
  <si>
    <t xml:space="preserve">MEDICAZIONE IN GARZA ANTIMICROBICA CON PHMB </t>
  </si>
  <si>
    <t>Capacità e meccanismo di captazione batterica</t>
  </si>
  <si>
    <t>Capacità antisettiche dimostrate</t>
  </si>
  <si>
    <t>Capacità antibatterica dimostrata</t>
  </si>
  <si>
    <t xml:space="preserve"> Azione dimostrata sul biofilm </t>
  </si>
  <si>
    <t>dimostrata capacità di ridurre la carica batterica</t>
  </si>
  <si>
    <t>Prodotto per la rimozione di residui/adesivo</t>
  </si>
  <si>
    <t>SILICONE RIMOZIONE ADESIVO/RESIDUI</t>
  </si>
  <si>
    <t>SPRAY Sulfadiazina Argentica</t>
  </si>
  <si>
    <t>Spray sulfadiazina argentica</t>
  </si>
  <si>
    <t>Capacità antisettica dimostrata</t>
  </si>
  <si>
    <t>MED NON AD con sulfadiazina argentica</t>
  </si>
  <si>
    <t>MED NON AD con iodopovidone</t>
  </si>
  <si>
    <t xml:space="preserve">MED NON AD CON Tribromofenato bismuto    </t>
  </si>
  <si>
    <t>MED NON AD CON argento</t>
  </si>
  <si>
    <t>garza grassa CON clorexidina</t>
  </si>
  <si>
    <t>MEDICAZIONE  non aderente con antisettico</t>
  </si>
  <si>
    <t>MEDICAZIONE  garza grassa con antisettico</t>
  </si>
  <si>
    <t>Struttura fitta e regolare, Permeabile ai gas e secreti</t>
  </si>
  <si>
    <t>MEDICAZIONE TRASPARENTE MONOUSO STERILE IN POLIURETANO CON RINFORZO IN TNT PER CATETERE VENOSO PERIFERICO E CENTRALE (CON TAGLIO AD U)</t>
  </si>
  <si>
    <t>MEDICAZIONE TRASPARENTE MONOUSO STERILE IN POLIURETANO PER CATETERE VENOSO CENTRALE (SENZA TAGLIO AD U)</t>
  </si>
  <si>
    <t>Film semipermeabile in poliuretano non sterile (in rotolo).</t>
  </si>
  <si>
    <t>MEDICAZIONE TRASPARENTE di fissaggio MONOUSO STERILE IN POLIURETANO CON RINFORZO IN TNT PER CATETERE VENOSO  CENTRALE , PICC e Midline,cateteri percutanei (CON TAGLIO AD U) con antisettico</t>
  </si>
  <si>
    <t>Medicazione in membrana di film di poliuretano trasparente e traspirante per la protezione della cute fragile, la gestione di ferite superficiali.</t>
  </si>
  <si>
    <t xml:space="preserve">MEDICAZIONE TRASPARENTE di fissaggio MONOUSO STERILE IN POLIURETANO CON RINFORZO IN TNT PER CATETERE VENOSO  CENTRALE , PICC e Midline,cateteri percutanei  </t>
  </si>
  <si>
    <t>SOLUZIONE/GEL detergente con propilbetaina e poliesanide</t>
  </si>
  <si>
    <t>Medicazione spray antisettica contenente sulfadiazina argentica.</t>
  </si>
  <si>
    <t>confezione spray da 30 ml (Aggiudicazione a ml  )</t>
  </si>
  <si>
    <r>
      <t>flacone da</t>
    </r>
    <r>
      <rPr>
        <sz val="10"/>
        <rFont val="Arial"/>
        <family val="2"/>
      </rPr>
      <t xml:space="preserve"> 30 ml   (Aggiudicazione a ml)   </t>
    </r>
  </si>
  <si>
    <t>durata  dopo prima apertura per flaconi</t>
  </si>
  <si>
    <t>collagene-silicone doppio strato</t>
  </si>
  <si>
    <t>collagene-silicone  liquido per tunnellizzazioni</t>
  </si>
  <si>
    <t>derma sostitutivo  silicone e Hyaff</t>
  </si>
  <si>
    <t>misura cm 8x10         8x120</t>
  </si>
  <si>
    <t xml:space="preserve"> è indicata per il trattamento di lesioni cutanee di primo e secondo grado. L’uso nel trattamento di ustioni, ulcere da decubito, ulcere vasolari croniche,abrasioni e zone donatrici, riduce il dolore la perdita di liquidi. è particolarmente indicato quale copertura e medicazione in quei casi dove si hanno importanti perdite di sostanza cutanea quali le grandi ustioni, gli scuoiamenti, le ulcere ed in tutti quei casi dove si richiede una accelerazione del processo di cicatrizzazione. </t>
  </si>
  <si>
    <t>La matrice di rigenerazione dermica deve essere composta da una matrice porosa di collagene di tipo 1 di tendine bovino sotto forma di reticolo incrociato e gluco-saminoglicano ed uno strato semipermeabile
di polisiloxano (silicone);  La matrice a doppio strato è un dispositivo avanzato per perdite di sostanza composto da una matrice porosa di collagene di tipo 1 di tendine bovino sotto forma di reticolo incrociato e gluco-saminoglicano ed uno strato semi-perme-abile di polisiloxano (silicone), è una matrice per la rige-nerazione dermica permanente ed un sostituto temporaneo dell’epidermidein silicone. deve consentire:
•una chiusura fisiologica ed immediata della ferita che permette l’attivazione dei processi di cicatrizzazione;
•una rigenerazione definitiva di un derma funzionale ed autologo. Campi di applicazione: Trattamento di ustioni profonde;trattamento fascite necrotizzante;
ricostruzione di traumi con perdita di sostanza;ricostruzione post-oncologica;
chiusura di siti donatori;cicatrici retraenti da esiti di ustioni, ulcere croniche degli arti inferiori e Piede Diabetico;epidermolisi bullosa;ferite chirurgiche (sito donatore/
impianti, trattamenti successivi alla chirurgia di Mohs);ferite acute</t>
  </si>
  <si>
    <t>collagene-silicone mono strato</t>
  </si>
  <si>
    <t>La matrice di rigenerazione dermica deve essere composta da una matrice porosa di collagene di tipo 1 di tendine bovino sotto forma di reticolo incrociato e gluco-saminoglicano ;  La matrice a  strato unico è un dispositivo avanzato per perdite di sostanza composto da una matrice porosa di collagene di tipo 1 di tendine bovino sotto forma di reticolo incrociato e gluco-saminoglicano. La matrice monostrato consente:
•una chiusura  immediata della ferita tramite innesto autologo che permette l’attivazione dei processi di cicatrizzazione; il posizionamento sotto innesto autologo Campi di applicazione: Trattamento di ustioni profonde;trattamento fascite necrotizzante;
ricostruzione di traumi con perdita di sostanza;ricostruzione post-oncologica;
chiusura di siti donatori;cicatrici retraenti da esiti di ustioni, ulcere croniche degli arti inferiori e Piede Diabetico;epidermolisi bullosa;ferite chirurgiche (sito donatore/
impianti, trattamenti successivi alla chirurgia di Mohs);ferite acute</t>
  </si>
  <si>
    <t>Deve essere  costituito da un doppio strato di jaluronico esterificato al di sotto di una membrana di silicone.
La medicazione così costituita, consente di applicare lo strato di acido jaluronico al fondo della lesione, mentre la membrana di silicone, che si trova subito al di sopra, agisce come barriera temporanea per l'epidermide . Indicazioni: Rigenerazione tessuti, copertura tendini e tessuto osseo, copertura momentanea di lesioni per lenire il dolore in attesa di innesto autologo,  con colonizzazione critica in assuciazione di antibioticoterapia sistemica mirata</t>
  </si>
  <si>
    <t xml:space="preserve"> matrice dermica fluida avanzata formata da granulato di collagene reticolato di tendine flessore di bovino e da glucosaminoglicano che viene reidratato con soluzione salina ed utilizzato nelle lesioni con difficile accesso e nelle lesioni tunnellizzate. Funge da supporto per l’invasione cellulare e la crescita capillare.</t>
  </si>
  <si>
    <r>
      <t xml:space="preserve">MEDICAZIONE TRASPARENTE MONOUSO STERILE IN POLIURETANO CON RINFORZO IN TNT PER CATETERE VENOSO PERIFERICO E CENTRALE (CON TAGLIO AD U)                                                                                                                                                           </t>
    </r>
    <r>
      <rPr>
        <sz val="9"/>
        <rFont val="Tahoma"/>
        <family val="2"/>
      </rPr>
      <t xml:space="preserve">supporto trasparente in poliuretano con taglio a U permeabile al vapore acqueo, impermeabile ai liquidi e ai microrganismi; ad alta traspirabilità, massa adesiva ipoallergenica a base di acrilati distribuita sul supporto; presenza di rinforzo in tessuto non tessuto; dotata preferibilmente di un sistema di trascrizione della data di medicazione; confezionata in busta singola. Vista la tolleranza, le ditte non possono offrire per le due voci due prodotti identici; eventuali offerte di prodotti identici non verranno prese in considerazione.                                                                                                                                                                                           Il supporto dovrà contenere all'interno strisce di fissaggio possibilmente impermeabili in modo da aumentare l'ancoraggio del dispositivo </t>
    </r>
  </si>
  <si>
    <t xml:space="preserve">MEDICAZIONE TRASPARENTE MONOUSO STERILE IN POLIURETANO PER CATETERE VENOSO CENTRALE (SENZA TAGLIO AD U)
supporto trasparente in poliuretano senza taglio a U  permeabile al vapore acqueo, impermeabile ai liquidi e ai microrganismi; ad alta traspirabilità, massa adesiva ipoallergenica a base di acrilati distribuita sul supporto ad alta adesività; dotata preferibilmente di un sistema di trascrizione della data di inserzione; confezionata in busta singola.Il supporto dovrà contenere all'interno strisce di fissaggio possibilmente impermeabili in modo da aumentare l'ancoraggio del dispositivo </t>
  </si>
  <si>
    <t>FILM SEMIPERMEABILE IN POLIURETANO NON STERILE (in rotolo). Film di poliuretano con strato adesivo acrilico, trasparente o semitrasparente, in modo da rendere possibile l’ispezione della zona trattata senza procedere alla rimozione del prodotto stesso. Permeabile a vapori e gas; impermeabile ai liquidi e ai batteri.La medicazione deve resistere alle forze di taglio e stiramento e deve essere atraumatica alla rimozione Confezione non sterile.</t>
  </si>
  <si>
    <t>MEDICAZIONE IN MEMBRANA DI FILM di poliuretano trasparente e traspirante per la protezione della cute fragile, la gestione di ferite superficiali. Lo strato di contatto con il letto di ferita deve essere in soffice silicone con microaderenza selettiva o con tampone acrilico assorbente . La medicazione deve resistere alle forze di taglio e stiramento e deve essere atraumatica alla rimozione MVTR non inferiore ai 1400gr/24h/m2</t>
  </si>
  <si>
    <t>MEDICAZIONE TRASPARENTE di fissaggio MONOUSO STERILE IN POLIURETANO CON RINFORZO IN TNT PER CATETERE VENOSO  CENTRALE , PICC e Midline,cateteri percutanei (CON TAGLIO AD U) con antisettico, supporto trasparente in poliuretano con taglio a U permeabile al vapore acqueo, impermeabile ai liquidi e ai microrganismi; ad alta traspirabilità, contenente tampone con antisettico a lento rilascio, massa adesiva ipoallergenica a base di acrilati distribuita sul supporto; presenza di rinforzo in tessuto non tessuto; dotata preferibilmente di un sistema di trascrizione della data di medicazione; confezionata in busta singola. Vista la tolleranza, le ditte non possono offrire per le due voci due prodotti identici; eventuali offerte di prodotti identici non verranno prese in considerazione.La medicazione deve resistere alle forze di taglio e stiramento e deve essere atraumatica alla rimozione MVTR non inferiore ai 3000gr/24h/m2</t>
  </si>
  <si>
    <t xml:space="preserve">Cm 10,5 x 12  </t>
  </si>
  <si>
    <t xml:space="preserve">Cm 15,5 x 20  </t>
  </si>
  <si>
    <t xml:space="preserve">cm 7x8 </t>
  </si>
  <si>
    <t xml:space="preserve">cm 8x12     </t>
  </si>
  <si>
    <t xml:space="preserve">cm 10x12    </t>
  </si>
  <si>
    <t xml:space="preserve">cm 10x15      </t>
  </si>
  <si>
    <r>
      <t xml:space="preserve">MEDICAZIONI STERILI IN SCHIUMA DI POLIURETANO </t>
    </r>
    <r>
      <rPr>
        <u val="single"/>
        <sz val="9"/>
        <rFont val="Tahoma"/>
        <family val="2"/>
      </rPr>
      <t>NON ADERENTI</t>
    </r>
    <r>
      <rPr>
        <sz val="9"/>
        <rFont val="Tahoma"/>
        <family val="2"/>
      </rPr>
      <t xml:space="preserve"> </t>
    </r>
    <r>
      <rPr>
        <u val="single"/>
        <sz val="9"/>
        <rFont val="Tahoma"/>
        <family val="2"/>
      </rPr>
      <t>CON BORDO ADESIVO  Alto assorbimento</t>
    </r>
    <r>
      <rPr>
        <sz val="9"/>
        <rFont val="Tahoma"/>
        <family val="2"/>
      </rPr>
      <t xml:space="preserve">
• Medicazione sterile a base di schiume di poliuretano per il trattamento di lesioni con essudato medio/abbondante,con dorso in film semimpermeabile (richiesto MVTR nelle 24-48 h g/cm2) adesivo,  almeno tristratificata (dato evidenziato in scheda tecnica);                                                                                                                                                                                                                                                                                                    • deve essere altamente assorbente (richiesto dato assorbimento liquidi  g/cm2 nelle  24- 48h )                                                                                                                                                                                                                             • deve essere in grado di gestire l'essudato all'interno della medicazione  (richiesto dato di gestione dei fluidi TFHC nelle 24-48h g/cm2 )
• La medicazione deve consentire il mantenimento del microambiente umido ottimale evitando la macerazione della cute perilesionale garantendo un’alta capacità d’assorbenza e ritenzione sotto compressione (richiesto dato assorbimento liquidi e ritenzione fluidi g/g) ,                                                                                                                                                                                                                                             • L’assorbimento deve avvenire verso l’alto e non deve permettere il diffondersi dello stesso verso i lati della medicazione; inoltre la medicazione non deve arrotolarsi in seguito alla mobilizzazione del paziente, non deve rilasciare essudato sul letto della ferita e non deve difformarsi né dilaminarsi in seguito ad assorbimento  
• Valutazione a prezzo x cmq del tampone  assorbente  (dichiarare la misura del tampone centrale).</t>
    </r>
  </si>
  <si>
    <t xml:space="preserve">tampone centrale cm 9-10 x 9-10  </t>
  </si>
  <si>
    <t xml:space="preserve">tampone centrale cm 15 x 15 </t>
  </si>
  <si>
    <r>
      <t xml:space="preserve">MEDICAZIONI STERILI IN SCHIUMA DI POLIURETANO </t>
    </r>
    <r>
      <rPr>
        <u val="single"/>
        <sz val="9"/>
        <rFont val="Tahoma"/>
        <family val="2"/>
      </rPr>
      <t>NON ADERENTI SENZA BORDO ADESIVO  Alto assorbimento</t>
    </r>
    <r>
      <rPr>
        <sz val="9"/>
        <rFont val="Tahoma"/>
        <family val="2"/>
      </rPr>
      <t xml:space="preserve">
• Medicazione sterile a base di schiume di poliuretano per il trattamento di lesioni con essudato medio/abbondante,con dorso in film semimpermeabile (richiesto MVTR nelle 24-48 h g/m2) ,  almeno tristratificata (dato evidenziato in scheda tecnica);                                                                                                                                                                                                                                                                  • deve essere altamente assorbente (richiesto dato assorbimento liquidi  g/cm2 nelle  24- 48h )                                                                                                                                                                                                            • deve essere in grado di gestire l'essudato all'interno della medicazione  (richiesto dato di gestione dei fluidi THFC nelle 24-48h g/cm2 )
• La medicazione deve consentire il mantenimento del microambiente umido ottimale evitando la macerazione della cute perilesionale garantendo un’alta capacità d’assorbenza e ritenzione sotto compressione (richiesto dato assorbimento liquidi e ritenzione fluidi g/cm2) ,                                                                                                                                                                                                                                                       • L’assorbimento deve avvenire verso l’alto e non deve permettere il diffondersi dello stesso verso i lati della medicazione;                                                                                                                                                  • La medicazione deve essere ritagliabile senza andare ad alterare le sue capacità di assorbimento e trattenimento dei liquidi senza rilasciare l' essudato sul letto della ferita e senza difformarsi né dilaminarsi in seguito ad assorbimento  
• Valutazione a prezzo x cmq del tampone assorbente                          </t>
    </r>
  </si>
  <si>
    <t>tampone centrale cm 10 x 10</t>
  </si>
  <si>
    <t xml:space="preserve">tampone centrale cm 20 x 20 </t>
  </si>
  <si>
    <r>
      <t xml:space="preserve">MEDICAZIONE ASSORBENTE IN SCHIUMA DI POLIURETANO ASSOCIATA A FIBRE IDROCOLLOIDALI, </t>
    </r>
    <r>
      <rPr>
        <u val="single"/>
        <sz val="9"/>
        <rFont val="Tahoma"/>
        <family val="2"/>
      </rPr>
      <t xml:space="preserve">CON BORDO   adesivo   basso -medio assorbimento  </t>
    </r>
    <r>
      <rPr>
        <sz val="9"/>
        <rFont val="Tahoma"/>
        <family val="2"/>
      </rPr>
      <t xml:space="preserve">
• Medicazione sterile a base di schiume di poliuretano e fibre idrocolloidali gelificanti (CMC NA pura) per il trattamento di lesioni con essudato basso/medio,  con dorso in film impermeabile (richiesto MVTR nelle 24-48 h g/m2) adesivo,  almeno tristratificata (dato evidenziato in scheda tecnica);                                                                                                                                                                                                                         • deve gestire essudati da scarsi a medi (richiesto dato assorbimento liquidi  g/cm2 nelle  24- 48h )                                                                                                                                                                                                                    • deve essere in grado di gestire l'essudato all'interno della medicazione  (richiesto dato di gestione dei fluidi THFC nelle 24-48h g/cm2 )
• La medicazione deve gelificare istantaneamente a contatto con i fluidi,  mantenendo il l microambiente umido ottimale ed evitando la macerazione della cute perilesionale anche sotto compressione (richiesto dato assorbimento liquidi e ritenzione fluidi g/g) ,                                                                                                                                       • L’assorbimento deve avvenire verso l’alto e non deve permettere il diffondersi dello stesso verso i lati della medicazione; inoltre la medicazione non deve arrotolarsi in seguito alla mobilizzazione del paziente, non deve rilasciare essudato sul letto della ferita e non deve difformarsi né dilaminarsi in seguito ad assorbimento  
• Valutazione a prezzo x cmq del tampone  assorbente  (dichiarare la misura del tampone centrale).</t>
    </r>
  </si>
  <si>
    <t xml:space="preserve">tampone centrale cm 9 x 9 </t>
  </si>
  <si>
    <t xml:space="preserve">tampone centrale cm 14 x 14 </t>
  </si>
  <si>
    <t>tampone centrale cm 14 x 9</t>
  </si>
  <si>
    <t xml:space="preserve">tampone centrale cm 12 x 13 </t>
  </si>
  <si>
    <r>
      <t xml:space="preserve">MEDICAZIONE ASSORBENTE IN SCHIUMA DI POLIURETANO ASSOCIATA A FIBRE IDROCOLLOIDALI , </t>
    </r>
    <r>
      <rPr>
        <u val="single"/>
        <sz val="9"/>
        <rFont val="Tahoma"/>
        <family val="2"/>
      </rPr>
      <t xml:space="preserve"> SENZA BORDO  adesivo basso -medio assorbimento  </t>
    </r>
    <r>
      <rPr>
        <sz val="9"/>
        <rFont val="Tahoma"/>
        <family val="2"/>
      </rPr>
      <t xml:space="preserve">                                                                                                                                                                                 • Medicazione sterile a base di schiume di poliuretano e fibre idrocolloidali gelificanti (CMC NA pura) per il trattamento di lesioni con essudato basso/medio,  con dorso in film impermeabile (richiesto MVTR nelle 24-48 h g/m2) adesivo,  almeno tristratificata (dato evidenziato in scheda tecnica);                                                                                                                                                                                                                         • deve gestire essudati da scarsi a medi (richiesto dato assorbimento liquidi  g/cm2 nelle  24- 48h )                                                                                                                              • deve essere in grado di gestire l'essudato all'interno della medicazione  (richiesto dato di gestione dei fluidi THFC nelle 24-48h g/cm2 )
• La medicazione deve gelificare istantaneamente a contatto con i fluidi,  mantenendo il l microambiente umido ottimale ed evitando la macerazione della cute perilesionale anche sotto compressione (richiesto dato assorbimento liquidi e ritenzione fluidi g/g) ,                                                                                                                                       • L’assorbimento deve avvenire verso l’alto e non deve permettere il diffondersi dello stesso verso i lati della medicazione; non deve rilasciare essudato sul letto della ferita e non deve difformarsi né dilaminarsi in seguito ad assorbimento                                                                                                                                                                     • La medicazione deve essere ritagliabile senza andare ad alterare le sue capacità di assorbimento e trattenimento dei liquidi senza rilasciare l' essudato sul letto della ferita e senza difformarsi né dilaminarsi in seguito ad assorbimento  
• Valutazione a prezzo x cmq del tampone  assorbente  (dichiarare la misura del tampone centrale).</t>
    </r>
  </si>
  <si>
    <t>MEDICAZIONE STERILE CON SCHIUMA DI POLIURETANO SAGOMATA PER ZONA SACRALE con bordo adesivo   a medio / alto assorbimento
• Medicazione sterile conformata per sacro ,a base di schiume di poliuretano per il trattamento di lesioni con essudato medio/abbondante,con dorso in film semimpermeabile (richiesto MVTR nelle 24-48 h g/m2) adesivo,  almeno tristratificata (dato evidenziato in scheda tecnica);                                                                                                                                                                                                                                                      • deve essere altamente assorbente (richiesto dato assorbimento liquidi  g/cm2 nelle  24- 48h )                                                                                                                                                                                                                                                                                                                        • deve essere in grado di gestire l'essudato all'interno della medicazione  (richiesto dato di gestione dei fluidi THFC nelle 24-48h g/cm2 )
• La medicazione deve consentire il mantenimento del microambiente umido ottimale evitando la macerazione della cute perilesionale garantendo un’alta capacità d’assorbenza e ritenzione sotto compressione (richiesto dato assorbimento liquidi e ritenzione fluidi g/g) ,                                                                                                                                                                                                                                                                       • L’assorbimento deve avvenire verso l’alto e non deve permettere il diffondersi dello stesso verso i lati della medicazione; inoltre la medicazione non deve arrotolarsi in seguito alla mobilizzazione del paziente, non deve rilasciare essudato sul letto della ferita e non deve difformarsi né dilaminarsi in seguito ad assorbimento                                              
• Valutazione a prezzo x cm2 del tampone  assorbente  (dichiarare la misura del tampone centrale in cm2).</t>
  </si>
  <si>
    <r>
      <t xml:space="preserve">MEDICAZIONE STERILE CON SCHIUMA DI POLIURETANO SAGOMATA PER TALLONE-gomito </t>
    </r>
    <r>
      <rPr>
        <u val="single"/>
        <sz val="9"/>
        <rFont val="Tahoma"/>
        <family val="2"/>
      </rPr>
      <t>senza bordo adesivo</t>
    </r>
    <r>
      <rPr>
        <sz val="9"/>
        <rFont val="Tahoma"/>
        <family val="2"/>
      </rPr>
      <t xml:space="preserve"> da poter essere impiegata anche  in prevenzione 
• Medicazione sterile conformata per talloni/gomiti ,a base di schiume di poliuretano pluristratificata per il trattamento di lesioni con essudato medio/abbondante,con dorso in film semimpermeabile (richiesto MVTR nelle 24-48 h g/m2) adesivo,                                                                                                                                                                                                                                                                                                                          • deve essere altamente assorbente (richiesto dato assorbimento liquidi  g/cm2 nelle  24- 48h )                                                                                                                                      • deve essere in grado di gestire l'essudato all'interno della medicazione  (richiesto dato di gestione dei fluidi THFC nelle 24-48h g/cm2 )
• La medicazione deve consentire il mantenimento del microambiente umido ottimale evitando la macerazione della cute perilesionale garantendo un’alta capacità d’assorbenza e ritenzione sotto compressione (richiesto dato assorbimento liquidi e ritenzione fluidi g/g) ,                                                                                                                          • L’assorbimento deve avvenire verso l’alto e non deve permettere il diffondersi dello stesso verso i lati della medicazione; non deve rilasciare essudato sul letto della ferita e non deve difformarsi né dilaminarsi in seguito ad assorbimento                                                                                                                                                                           • nell'utilizzo in prevenzione deve essere in grado di ridistribuire le pressioni in modo efficace (allegare eventuale documentazione a supporto)                                                          • spessore minimo 6 mm                                         
• Valutazione a prezzo x cm2 del tampone  assorbente  (dichiarare la misura del tampone centrale in cm2).</t>
    </r>
  </si>
  <si>
    <t xml:space="preserve"> Misura superficie  assorbente   min 90 cm2 - max 225 cm2</t>
  </si>
  <si>
    <r>
      <t xml:space="preserve">MEDICAZIONE STERILE CON SCHIUMA DI POLIURETANO SAGOMATA PER TALLONE-gomito </t>
    </r>
    <r>
      <rPr>
        <u val="single"/>
        <sz val="9"/>
        <rFont val="Tahoma"/>
        <family val="2"/>
      </rPr>
      <t>con bordo adesivo</t>
    </r>
    <r>
      <rPr>
        <sz val="9"/>
        <rFont val="Tahoma"/>
        <family val="2"/>
      </rPr>
      <t xml:space="preserve"> medio/alto assorbimento
• Medicazione sterile conformata per talloni/gomiti ,a base di schiume di poliuretano pluristratificata per il trattamento di lesioni con essudato medio/abbondante,con dorso in film semimpermeabile (richiesto MVTR nelle 24-48 h g/m2) adesivo,                                                                                                                                                            • deve essere altamente assorbente (richiesto dato assorbimento liquidi  g/cm2 nelle  24- 48h )                                                                                                                                            • deve essere in grado di gestire l'essudato all'interno della medicazione  (richiesto dato di gestione dei fluidi THFC nelle 24-48h g/cm2 )
• La medicazione deve consentire il mantenimento del microambiente umido ottimale evitando la macerazione della cute perilesionale garantendo un’alta capacità d’assorbenza e ritenzione sotto compressione (richiesto dato assorbimento liquidi e ritenzione fluidi g/g) ,                                                                                                                         • L’assorbimento deve avvenire verso l’alto e non deve permettere il diffondersi dello stesso verso i lati della medicazione; inoltre la medicazione non deve arrotolarsi in seguito alla mobilizzazione del paziente, non deve rilasciare essudato sul letto della ferita e non deve difformarsi né dilaminarsi in seguito ad assorbimento                                                                                                                                                                                                                                                                                                            • spessore minimo 6 mm                                         
• Valutazione a prezzo x cm2 del tampone  assorbente  (dichiarare la misura del tampone centrale in cm2).</t>
    </r>
  </si>
  <si>
    <t xml:space="preserve">MEDICAZIONI STERILI CONFORMABILI  PER LESIONI CAVITARIE                                                                                                  
Medicazione in schiuma di poliuretano ,privo di film di poluretano, ritagliabile ,  modellabile e permeabile ai gas,di facile inserimento e rimozione, adatta per il trattamento di lesioni profonde                                                                                                                                                                                                                                      • L’assorbimento deve avvenire verso l’alto e non deve permettere il diffondersi dello stesso verso i lati della lesione;  non deve rilasciare essudato sul letto della ferita e non deve difformarsi né dilaminarsi in seguito ad assorbimento  anche sotto compressione  (richiesto dato assorbimento liquidi e ritenzione fluidi g/g) ,                                                                                                                                                                              • deve essere altamente assorbente (richiesto dato assorbimento liquidi  g/cm2 nelle  24- 48h )                                                                                                                 • Valutazione a prezzo x cm2 del tampone  assorbente </t>
  </si>
  <si>
    <t xml:space="preserve">MEDICAZIONI STERILI CONFORMATE in nastro PER LESIONI CAVITARIE 
Medicazione in schiuma di poliuretano a piccole celle,privo di film di poluretano, ritagliabile , modellabile e permeabile ai gas, adatta per il trattamento di lesioni profonde, fistole                                                                                                                                                                          • deve essere altamente assorbente (richiesto dato assorbimento liquidi  g/cm2 nelle  24- 48h )                                                                                                                    • L’assorbimento deve avvenire verso l’alto e non deve permettere il diffondersi dello stesso verso i lati della lesione;  non deve rilasciare essudato sul letto della ferita e non deve difformarsi né dilaminarsi in seguito ad assorbimento  anche sotto compressione  (richiesto dato assorbimento liquidi e ritenzione fluidi g/g) ,                                                                                                                                                                                                                                      •  deve essere resistente alla trazione durante la rimozione                                                                                                                                                                   • deve essere possibile, senza andare ad ineficiare la capacità di assorbimento e gestione dell'essudato, l'utilizzo con idrogeli,unguenti,pomate per lo sbrigliamento  e la  gestione della carica batterica                                                                                                                                                                                                                                                                                          • Valutazione a prezzo x cm2 del tampone  assorbente </t>
  </si>
  <si>
    <t xml:space="preserve">misura 2,5 x40cm  </t>
  </si>
  <si>
    <t xml:space="preserve">medicazione conformata cm  7-9 x 9 cm  </t>
  </si>
  <si>
    <r>
      <t xml:space="preserve">MEDICAZIONI STERILI IN SCHIUMA DI POLIURETANO </t>
    </r>
    <r>
      <rPr>
        <u val="single"/>
        <sz val="9"/>
        <rFont val="Tahoma"/>
        <family val="2"/>
      </rPr>
      <t xml:space="preserve">PER TRACHEOSTOMIA  </t>
    </r>
    <r>
      <rPr>
        <sz val="9"/>
        <rFont val="Tahoma"/>
        <family val="2"/>
      </rPr>
      <t xml:space="preserve">
• Medicazione sterile a base di schiume di poliuretano con taglio idoneo  a utilizzo su tracheostomia o inserzione drenaggi.                                                                                                                                                                • per il trattamento di lesioni con essudato medio/abbondante,con dorso in film semimpermeabile (richiesto MVTR nelle 24-48 h g/cm2)  pluristratificata  (dato evidenziato in scheda tecnica);                                                                                                                                                                                                                            • deve essere altamente assorbente (richiesto dato assorbimento liquidi  g/cm2 nelle  24- 48h )                                                                                                                                                                                                                            • deve essere in grado di gestire l'essudato all'interno della medicazione  (richiesto dato di gestione dei fluidi THFC nelle 24-48h g/cm2 )
• L’assorbimento deve avvenire verso l’alto e non deve permettere il diffondersi dello stesso verso i lati della medicazione;                                                                                                                                                                   • Deve consentire il mantenimento del micorambiente umido ottimale evitando la macerazione della cute perilesionale garantendo un’alta capacità d’assorbenza, senza rilasciare essudato sul letto della  ferita e non deve difformarsi né delaminare con l’essudato e  ritenere sotto compressione (richiesto dato assorbimento e ritenzione fluidi g/g) ,   
• La conformazione della medicazione deve essere tale da permettere l’adattamento della stessa alla zona circostante alla cannula (es. taglio lineare, taglio a croce, taglio a Y, ecc)   
• Valutazione a prezzo x cmq del tampone assorbente                          </t>
    </r>
  </si>
  <si>
    <r>
      <t xml:space="preserve">MEDICAZIONE ASSORBENTE IN SCHIUMA DI POLIURETANO ASSOCIATA A FIBRE IDROCOLLOIDALI, </t>
    </r>
    <r>
      <rPr>
        <u val="single"/>
        <sz val="9"/>
        <rFont val="Tahoma"/>
        <family val="2"/>
      </rPr>
      <t>CON BORDO   adesivo basso -medio assorbimento   con Argento ionico</t>
    </r>
    <r>
      <rPr>
        <sz val="9"/>
        <rFont val="Tahoma"/>
        <family val="2"/>
      </rPr>
      <t xml:space="preserve">
• Medicazione sterile  antisettica, a base di schiume di poliuretano e fibre idrocolloidali gelificanti (CMC NA pura) contenenti argento ionico per il trattamento di lesioni con essudato basso/medio,  con  colinizzazione critica/infezione con dorso in film impermeabile (richiesto MVTR nelle 24-48 h g/cm2) adesivo,  almeno tristratificata (dato evidenziato in scheda tecnica);                                                                                                                                                                                                                         • deve gestire essudati da scarsi a medi (richiesto dato assorbimento liquidi  g/cm2 nelle  24- 48h )                                                                                                                              • deve essere in grado di gestire l'essudato all'interno della medicazione  (richiesto dato di gestione dei fluidi THFC nelle 24-48h g/cm2 )
• La medicazione deve gelificare istantaneamente a contatto con i fluidi,  mantenendo il l microambiente umido ottimale ed evitando la macerazione della cute perilesionale anche sotto compressione (richiesto dato assorbimento liquidi e ritenzione fluidi g/g) ,                                                                                                                                                                                                                                                                                                 • L’assorbimento deve avvenire verso l’alto e non deve permettere il diffondersi dello stesso verso i lati della medicazione; inoltre la medicazione non deve arrotolarsi in seguito alla mobilizzazione del paziente, non deve rilasciare essudato sul letto della ferita e non deve difformarsi né dilaminarsi in seguito ad assorbimento  
• Valutazione a prezzo x cmq del tampone  assorbente  (dichiarare la misura del tampone centrale).</t>
    </r>
  </si>
  <si>
    <t xml:space="preserve">tampone centrale cm 9 x 9  </t>
  </si>
  <si>
    <t xml:space="preserve">tampone centrale cm 14 x 14  </t>
  </si>
  <si>
    <t xml:space="preserve">tampone centrale cm 14 x 9  </t>
  </si>
  <si>
    <t xml:space="preserve">tampone centrale cm 12 x 13  </t>
  </si>
  <si>
    <t xml:space="preserve">tampone centrale cm 10x 10  </t>
  </si>
  <si>
    <t xml:space="preserve">tampone centrale cm 15 x 20  </t>
  </si>
  <si>
    <t xml:space="preserve">tampone centrale cm 20x20  </t>
  </si>
  <si>
    <r>
      <t xml:space="preserve">MEDICAZIONE ASSORBENTE IN SCHIUMA DI POLIURETANO ASSOCIATA A FIBRE IDROCOLLOIDALI , </t>
    </r>
    <r>
      <rPr>
        <u val="single"/>
        <sz val="9"/>
        <rFont val="Tahoma"/>
        <family val="2"/>
      </rPr>
      <t xml:space="preserve"> SENZA BORDO  adesivo basso -medio assorbimento  </t>
    </r>
    <r>
      <rPr>
        <sz val="9"/>
        <rFont val="Tahoma"/>
        <family val="2"/>
      </rPr>
      <t xml:space="preserve"> con Argento ionico                                                                                                                                                                                                                                                                                                           • Medicazione sterile antisettica a base di schiume di poliuretano e fibre idrocolloidali gelificanti (CMC NA pura)  contenenti argento ionico per il trattamento di lesioni con essudato basso/medio, con  colinizzazione critica/infezione con dorso in film impermeabile (richiesto MVTR nelle 24-48 h g/cm2) adesivo,  almeno tristratificata (dato evidenziato in scheda tecnica);                                                                                                                                                                                                                                       • deve gestire essudati da scarsi a medi (richiesto dato assorbimento liquidi  g/cm2 nelle  24- 48h )                                                                                                                                                                                                                  • deve essere in grado di gestire l'essudato all'interno della medicazione  (richiesto dato di gestione dei fluidi TFHC nelle 24-48h g/cm2 )
• La medicazione deve gelificare istantaneamente a contatto con i fluidi,  mantenendo il l microambiente umido ottimale ed evitando la macerazione della cute perilesionale anche sotto compressione (richiesto dato assorbimento liquidi e ritenzione fluidi g/g) ,                                                                                                                                                                                                                                                                                                     • L’assorbimento deve avvenire verso l’alto e non deve permettere il diffondersi dello stesso verso i lati della medicazione; non deve rilasciare essudato sul letto della ferita e non deve difformarsi né dilaminarsi in seguito ad assorbimento                                                                                                                                                                                                                                                                                                                                         • La medicazione deve essere ritagliabile senza andare ad alterare le sue capacità di assorbimento e trattenimento dei liquidi senza rilasciare l' essudato sul letto della ferita e senza difformarsi né dilaminarsi in seguito ad assorbimento  
• Valutazione a prezzo x cmq del tampone  assorbente  (dichiarare la misura del tampone centrale).</t>
    </r>
  </si>
  <si>
    <t xml:space="preserve">MEDICAZIONE ASSORBENTE IN SCHIUMA DI POLIURETANO CONTENENTE ARGENTO, SENZA BORDO ADESIVO medio-alto assorbimento
• Medicazione sterile a base di schiume di poliuretano  contenente Ag per il trattamento di lesioni con essudato medio/abbondante,con dorso in film semimpermeabile (richiesto MVTR nelle 24-48 h g/m2) ,  almeno tristratificata (dato evidenziato in scheda tecnica);                                                                                                                                                                                                                                                                               • l'attività antimicrobica dell'Ag deve essere controllata,prolungata ed efficace nel tempo (documentazione clinica)                                                                                                                                                                                                                                                                                             • deve essere altamente assorbente (richiesto dato assorbimento liquidi  g/cm2 nelle  24- 48h )                                                                                                                                                                                                                             • deve essere in grado di gestire l'essudato all'interno della medicazione  (richiesto dato di gestione dei fluidi THFC nelle 24-48h g/cm2 )
• La medicazione deve consentire il mantenimento del microambiente umido ottimale evitando la macerazione della cute perilesionale garantendo un’alta capacità d’assorbenza e ritenzione sotto compressione (richiesto dato assorbimento liquidi e ritenzione fluidi g/g) ,                                                                                                                                                                                                                                                                        •  L’assorbimento deve avvenire verso l’alto e non deve permettere il diffondersi dello stesso verso i lati della medicazione;                                                                                                                                                           •la medicazione se ritagliabile non deve perdere la capacità di assorbimento e trattenimento dell'essudato  
• Valutazione a prezzo x cmq </t>
  </si>
  <si>
    <t xml:space="preserve">tampone centrale cm 10 x 20  </t>
  </si>
  <si>
    <r>
      <t xml:space="preserve">MEDICAZIONE ASSORBENTE IN SCHIUMA DI POLIURETANO CONTENENTE ARGENTO </t>
    </r>
    <r>
      <rPr>
        <u val="single"/>
        <sz val="9"/>
        <rFont val="Tahoma"/>
        <family val="2"/>
      </rPr>
      <t>CON BORDO ADESIVO  medio Alto assorbimento</t>
    </r>
    <r>
      <rPr>
        <sz val="9"/>
        <rFont val="Tahoma"/>
        <family val="2"/>
      </rPr>
      <t xml:space="preserve">
• Medicazione sterile a base di schiume di poliuretano,contenente Ag, per il trattamento di lesioni con essudato medio/abbondante,con dorso in film semimpermeabile  (richiesto MVTR nelle 24-48 h g/m2) adesivo,  almeno tristratificata (dato evidenziato in scheda tecnica);                                                                                                                                                                                                                                                               • l'attività antimicrobica dell'Ag deve essere controllata,prolungata ed efficace nel tempo (documentazione clinica)                                                                                                                                                                                                                                                                                           • deve essere altamente assorbente (richiesto dato assorbimento liquidi  g/cm2 nelle  24- 48h )                                                                                                                                                                                                                             • deve essere in grado di gestire l'essudato all'interno della medicazione  (richiesto dato di gestione dei fluidi THFC nelle 24-48h g/cm2 )
• La medicazione deve consentire il mantenimento del microambiente umido ottimale evitando la macerazione della cute perilesionale garantendo un’alta capacità d’assorbenza e ritenzione sotto compressione (richiesto dato assorbimento liquidi e ritenzione fluidi g/g) ,                                                                                                                                                                                                                                             • L’assorbimento deve avvenire verso l’alto e non deve permettere il diffondersi dello stesso verso i lati della medicazione; inoltre la medicazione non deve arrotolarsi in seguito alla mobilizzazione del paziente, non deve rilasciare essudato sul letto della ferita e non deve difformarsi né dilaminarsi in seguito ad assorbimento  
• Valutazione a prezzo x cmq del tampone  assorbente  (dichiarare la misura del tampone centrale).</t>
    </r>
  </si>
  <si>
    <t xml:space="preserve">tampone centrale cm 9-10 x 9-10   </t>
  </si>
  <si>
    <t xml:space="preserve">tampone centrale cm 15 x 15  </t>
  </si>
  <si>
    <t xml:space="preserve">MEDICAZIONI STERILI IN SCHIUMA DI POLIURETANO sottile NON ADERENTI CON BORDO ADESIVO  basso assorbimento 
• Medicazione sterile a base di schiume di poliuretano per il trattamento di lesioni con essudato scarso,con dorso in film semimpermeabile (richiesto MVTR nelle 24-48 h g/m2) adesivo,  almeno tristratificata (dato evidenziato in scheda tecnica);                                                                                                                                                                                                                                                                                                                                                                                                                                                                                                                             • deve essere in grado di gestire l'essudato all'interno della medicazione  (richiesto dato assorbimento liquidi  g/cm2 nelle  24- 48h )    (richiesto dato di gestione dei fluidi THFC nelle 24-48h g/cm2 )
• La medicazione deve consentire il mantenimento del microambiente umido ottimale evitando la macerazione della cute perilesionale garantendo un’alta capacità d’assorbenza e ritenzione sotto compressione (richiesto dato assorbimento liquidi e ritenzione fluidi g/g) ,                                                                                                                                                                                                                                             • L’assorbimento deve avvenire verso l’alto e non deve permettere il diffondersi dello stesso verso i lati della medicazione; inoltre la medicazione non deve arrotolarsi in seguito alla mobilizzazione del paziente, non deve rilasciare essudato sul letto della ferita e non deve difformarsi né dilaminarsi in seguito ad assorbimento  e ritagliabile non deve perdere le sue capacità di assorbimento e trattenimento dei fluidi
• Valutazione a prezzo x cmq del tampone  assorbente  (dichiarare la misura del tampone centrale).   Spessore max 2mm                                                                                                                                                                                                                  </t>
  </si>
  <si>
    <t xml:space="preserve">piccola  cm. 5/7 x 5/9 cm.   </t>
  </si>
  <si>
    <t xml:space="preserve">media cm. 10/11 x 10/11    </t>
  </si>
  <si>
    <t xml:space="preserve">grande rettangolare o almeno 8 x15   </t>
  </si>
  <si>
    <t xml:space="preserve">SCHIUMA SOTTILE AL SILICONE: basso assorbimento                                                                                                                                                                                                                                                                                                           schiuma di poliuretano assorbente sottile composta da strato esterno in film di poliuretano  permeabile gas ma impermeabili a liquidi e batteri, uno strato assorbente in schiuma di poliuretano e uno strato di contatto in silicone su tutta la superficie che ne garantisca una rimozione atraumatica anche dopo applicazioni e rimozioni ripetute. Spessore 2mm max la medicazione deve essere ritagliabile,altamente conformabile, senza alterare le sue capacità di assorbimento prezzo cmq                                      (richiesto MVTR nelle 24-48 h g/m2) (richiesto dato assorbimento liquidi  g/cm2 nelle  24- 48h )                                                                                                                   (richiesto dato di gestione dei fluidi THFC nelle 24-48h g/cm2 ) (richiesto dato assorbimento liquidi e ritenzione fluidi g/g sotto compressione) Spessore max 2mm    </t>
  </si>
  <si>
    <t xml:space="preserve">SCHIUMA POLIURETANO MEDIA ASSORBENZA AL SILICONE                                                                                                                                                                                                                   composta da strato esterno in film di poliuretano  permeabile ai gas ma impermeabili a liquidi e batteri, uno strato assorbente in schiuma di poliuretano e uno strato di contatto in silicone su tutta la superficie che ne garantisca una rimozione atraumatica anche dopo applicazioni e rimozioni ripetute.                                                                                                                                                                           Medicazione sterile per il trattamento di lesioni con essudato basso/medio,con dorso in film semimpermeabile (richiesto MVTR nelle 24-48 h g/m2) ,  almeno tristratificata (dato evidenziato in scheda tecnica);                                                                                                                                                                                                                                                                  • deve essere in grado di gestire il basso-medio assorbimento (richiesto dato assorbimento liquidi  g/cm2 nelle  24- 48h )                                                                                                                                                                                                            • deve essere in grado di gestire l'essudato all'interno della medicazione  (richiesto dato di gestione dei fluidi THFC nelle 24-48h g/cm2 )
• La medicazione deve consentire il mantenimento del microambiente umido ottimale evitando la macerazione della cute perilesionale garantendo un’alta capacità d’assorbenza e ritenzione sotto compressione (richiesto dato assorbimento liquidi e ritenzione fluidi g/g) ,                                                                                                                                                                                                                                                       • L’assorbimento deve avvenire verso l’alto e non deve permettere il diffondersi dello stesso verso i lati della medicazione;                                                                                                                                                  • La medicazione se ritagliabile non deve alterare le sue capacità di assorbimento e trattenimento dei liquidi senza rilasciare l' essudato sul letto della ferita e senza difformarsi né dilaminarsi in seguito ad assorbimento  
• Valutazione a prezzo x cmq del tampone assorbente                          </t>
  </si>
  <si>
    <t xml:space="preserve">SCHIUMA POLIURETANO ALTA-ASSORBENZA AL SILICONE                                                                                                                                                                                                             composta da strato esterno in film di poliuretano  permeabile ai gas ma impermeabili a liquidi e batteri, uno strato assorbente in schiuma di poliuretano e uno strato di contatto in silicone su tutta la superficie che ne garantisca una rimozione atraumatica anche dopo applicazioni e rimozioni ripetute.                                                                                                                                                                           Medicazione sterile per il trattamento di lesioni con essudato  medio/alto,con dorso in film semimpermeabile (richiesto MVTR nelle 24-48 h g/m2) ,  almeno tristratificata (dato evidenziato in scheda tecnica);                                                                                                                                                                                                                                                                  • deve essere altamente assorbente (richiesto dato assorbimento liquidi  g/cm2 nelle  24- 48h )                                                                                                                                                                                                            • deve essere in grado di gestire l'essudato all'interno della medicazione  (richiesto dato di gestione dei fluidi THFC nelle 24-48h g/cm2 )
• La medicazione deve consentire il mantenimento del microambiente umido ottimale evitando la macerazione della cute perilesionale garantendo un’alta capacità d’assorbenza e ritenzione sotto compressione (richiesto dato assorbimento liquidi e ritenzione fluidi g/g) ,                                                                                                                                                                                                                                                       • L’assorbimento deve avvenire verso l’alto e non deve permettere il diffondersi dello stesso verso i lati della medicazione;                                                                                                                                                  • La medicazione se ritagliabile non deve alterare le sue capacità di assorbimento e trattenimento dei liquidi senza rilasciare l' essudato sul letto della ferita e senza difformarsi né dilaminarsi in seguito ad assorbimento  
• Valutazione a prezzo x cmq del tampone assorbente                          </t>
  </si>
  <si>
    <t xml:space="preserve">tampone centrale cm 10x 10 </t>
  </si>
  <si>
    <t xml:space="preserve">SCHIUMA POLIURETANO MEDIA ASSORBENZA AL SILICONE .                                                                                                                                                                                                                                         E' una medicazione assorbente in schiuma flessibile con i bordi adesivi in silicone. Composta da strato esterno in film di poliuretano  permeabile ai gas ma impermeabili a liquidi e batteri, uno strato assorbente in schiuma di poliuretano con bordo al silicone che garantisce l'atraumaticità alla rimozione con u n maggiore rispetto della cute fragile. Medicazione sterile per il trattamento di lesioni con essudato basso/medio,con dorso in film semimpermeabile (richiesto MVTR nelle 24-48 h g/m2) ,  almeno tristratificata (dato evidenziato in scheda tecnica);                                                                                                                                                                                                                                                                  • deve essere altamente assorbente (richiesto dato assorbimento liquidi  g/cm2 nelle  24- 48h )                                                                                                                                                                                                            • deve essere in grado di gestire l'essudato all'interno della medicazione  (richiesto dato di gestione dei fluidi THFC nelle 24-48h g/cm2 )
• La medicazione deve consentire il mantenimento del microambiente umido ottimale evitando la macerazione della cute perilesionale garantendo un’alta capacità d’assorbenza e ritenzione sotto compressione (richiesto dato assorbimento liquidi e ritenzione fluidi g/g) ,                                                                                                                                                                                                                                                       • L’assorbimento deve avvenire verso l’alto e non deve permettere il diffondersi dello stesso verso i lati della medicazione;                                                                                                                                                  • La medicazione se ritagliabile non deve alterare le sue capacità di assorbimento e trattenimento dei liquidi senza rilasciare l' essudato sul letto della ferita e senza difformarsi né dilaminarsi in seguito ad assorbimento  
• Valutazione a prezzo x cmq del tampone assorbente                                             </t>
  </si>
  <si>
    <t>tampone centrale cm 10x 10</t>
  </si>
  <si>
    <t>cm 10 x 10 cm non adesivo</t>
  </si>
  <si>
    <t>cm 15 x 15 cm   non adesivo</t>
  </si>
  <si>
    <t xml:space="preserve">cm 10x10  adesivo tampone interno  </t>
  </si>
  <si>
    <t>cm 15 x 15 cm adesivo tampone interno</t>
  </si>
  <si>
    <t xml:space="preserve">SCHIUMA DI POLIURETANO NON ADESIVA A MEDIA - ALTA ASSORBENZA CON ANTISETTICO  NO AG                                                                                                                Medicazione sterile a base di schiuma di poliuretano con antisettico;  per il trattamento di lesioni con essudato medio/alto. La medicazione deve consentire il mantenimento del microambiente umido ottimale evitando la macerazione della cute perilesionale garantendo un’alta capacità d’assorbenza sotto compressione, senza rilasciare essudato sul letto della ferita e non deve difformarsi né dilaminare in seguito ad assorbimento. L’assorbimento deve avvenire verso l’alto e non deve permettere il diffondersi dello stesso verso i lati della medicazione; inoltre la medicazione  non deve alterare le sue capacità di ssorbimento e trattenimento dei liquidi se viene ritaglita Valutazione a prezzo x cmq del tampone centrale (richiesto MVTR nelle 24-48 h g/m2) (richiesto dato assorbimento liquidi  g/cm2 nelle  24- 48h )    (richiesto dato di gestione dei fluidi THFC nelle 24-48h g/cm2 ) (richiesto dato assorbimento liquidi e ritenzione fluidi g/g sotto compressione) </t>
  </si>
  <si>
    <t xml:space="preserve">SCHIUMA POLIURETANO ALTA ASSORBENZA AL SILICONE. E' una medicazione assorbente in schiuma flessibile con i bordi adesivi in silicone.omposta da strato esterno in film di poliuretano  permeabile ai gas ma impermeabili a liquidi e batteri, uno strato assorbente in schiuma di poliuretano con bordo al silicone che garantisce l'atraumaticità alla rimozione con u n maggiore rispetto della cute fragile.  Medicazione sterile per il trattamento di lesioni con essudato medio/abbondante,con dorso in film semimpermeabile (richiesto MVTR nelle 24-48 h g/m2) ,  almeno tristratificata (dato evidenziato in scheda tecnica);                                                                                                                                                                                                                                                                  • deve essere altamente assorbente (richiesto dato assorbimento liquidi  g/cm2 nelle  24- 48h )                                                                                                                                                                                                            • deve essere in grado di gestire l'essudato all'interno della medicazione  (richiesto dato di gestione dei fluidi THFC nelle 24-48h g/cm2 )
• La medicazione deve consentire il mantenimento del microambiente umido ottimale evitando la macerazione della cute perilesionale garantendo un’alta capacità d’assorbenza e ritenzione sotto compressione (richiesto dato assorbimento liquidi e ritenzione fluidi g/g) ,                                                                                                                                                                                                                                                       • L’assorbimento deve avvenire verso l’alto e non deve permettere il diffondersi dello stesso verso i lati della medicazione;                                                                                                                                                  • La medicazione se ritagliabile non deve alterare le sue capacità di assorbimento e trattenimento dei liquidi senza rilasciare l' essudato sul letto della ferita e senza difformarsi né dilaminarsi in seguito ad assorbimento  
• Valutazione a prezzo x cmq del tampone assorbente                                                                    </t>
  </si>
  <si>
    <t>SCHIUMA ALL'ARGENTO E CARBONE CON BORDO ADESIVO  Medicazione assorbente in schiuma di poliuretano con  bordo adesivo contenente argento e carbone, con strato di contatto in soffice silicone a microaderenza selettiva. La medicazione pluristraficata in schiuma di poliuretano, permeabile al vapore e ai gas ma impermeabile a virus e batteri deve contenere carbone e argento.  Lo strato di contatto con la lesione in silicone, deve essere distribuito su tutta la superficie della medicazione e deve assicurare una rimozione atraumatica della medicazione.  (richiesto MVTR nelle 24-48 h g/m2) (richiesto dato assorbimento liquidi  g/cm2 nelle  24- 48h )  (richiesto dato di gestione dei fluidi THFC nelle 24-48h g/cm2 ) (richiesto dato assorbimento liquidi e ritenzione fluidi g/g sotto compressione) misura tampone centrale</t>
  </si>
  <si>
    <t xml:space="preserve">SCHIUMA POLIURETANO ALL'ARGENTO E CARBONE SENZA BORDO ADESIVO  Medicazione assorbente in schiuma di poliuretano senza  bordo adesivo contenente argento e carbone, con strato di contatto in soffice silicone a microaderenza selettiva.La medicazione pluristraficata in schiuma di poliuretano, permeabile al vapore e ai gas ma impermeabile a virus e batteri deve contenere carbone e argento.Lo strato di contatto con la lesione in silicone, deve essere distribuito su tutta la superficie della medicazione e deve assicurare una rimozione atraumatica della medicazione.   (richiesto MVTR nelle 24-48 h g/m2) (richiesto dato assorbimento liquidi  g/cm2 nelle  24- 48h )    (richiesto dato di gestione dei fluidi THFC nelle 24-48h g/cm2 ) (richiesto dato assorbimento liquidi e ritenzione fluidi g/g sotto compressione) </t>
  </si>
  <si>
    <r>
      <t xml:space="preserve">SCHIUMA POLIURETANO DRENANTE ATRAUMATICA CON E SENZA AG </t>
    </r>
    <r>
      <rPr>
        <sz val="11"/>
        <rFont val="Tahoma"/>
        <family val="2"/>
      </rPr>
      <t xml:space="preserve">                                                                                                                                                                                                  </t>
    </r>
    <r>
      <rPr>
        <sz val="9"/>
        <rFont val="Tahoma"/>
        <family val="2"/>
      </rPr>
      <t xml:space="preserve">Medicazione in schiuma di poliuretano sottile indicata per drenare e trasferire essudati di ferite estese e/o molto essudanti. Non deve essere provvista di un film di poliuretano esterno e lo strato di contatto con il letto di ferita deve essere in soffice silicone con microaderenza selettiva </t>
    </r>
  </si>
  <si>
    <t xml:space="preserve"> MEDICAZIONE IN SCHIUMA DI POLIURETANO CON IBUPROFENE (0.5 mg per cm2) indicato per lesioni mediamente essudanti con dolore derivato da danno tissutale non adesivo e  autoaderente (richiesto MVTR nelle 24-48 h g/m2) (richiesto dato assorbimento liquidi  g/cm2 nelle  24- 48h )    (richiesto dato di gestione dei fluidi THFC nelle 24-48h g/cm2 ) (richiesto dato assorbimento liquidi e ritenzione fluidi g/g sotto compressione) </t>
  </si>
  <si>
    <r>
      <t>SCHIUMA DI POLIURETANO A MEDIO ASSORBIMENTO PLURISTRATIFICATA</t>
    </r>
    <r>
      <rPr>
        <sz val="10"/>
        <rFont val="Arial"/>
        <family val="2"/>
      </rPr>
      <t xml:space="preserve">, con interfaccia  in idrogel  La medicazione deve essere in grado di trattenere l'essudato senza macerare la perilesionale anche sotto compressione e contemporaneamente avere azione idratante. Inoltre deve essere assolutamente atraumatica alla rimozione per rispettare le cuti fragili. la medicazione deve essere adesiva e non adesiva  (richiesto MVTR nelle 24-48 h g/cm2) (richiesto dato assorbimento liquidi  g/cm2 nelle  24- 48h )    (richiesto dato di gestione dei fluidi THFC nelle 24-48h g/cm2 ) (richiesto dato assorbimento liquidi e ritenzione fluidi g/g sotto compressione) </t>
    </r>
  </si>
  <si>
    <t>cm 7 x 9 - MVTR non inferiore ai 3000gr/24h/m2</t>
  </si>
  <si>
    <t>cm 10 x 12  -  MVTR non inferiore ai 3000gr/24h/m2</t>
  </si>
  <si>
    <t>cm 10 x 12  -     MVTR non inferiore ai 3000gr/24h/m2</t>
  </si>
  <si>
    <t>cm 6 x 7 -          MVTR non inferiore ai 3000gr/24h/m2</t>
  </si>
  <si>
    <t>misura cm 10 x 10 m  MVTR non inferiore ai 1400gr/24h/m2</t>
  </si>
  <si>
    <t>misura cm 15 x 10 m   MVTR non inferiore ai 1400gr/24h/m2</t>
  </si>
  <si>
    <t xml:space="preserve">tampone centrale cm 15 x 20 </t>
  </si>
  <si>
    <t>misura 28 cm2  non adesiva</t>
  </si>
  <si>
    <t>misura 100 cm2  non adesiva</t>
  </si>
  <si>
    <t>misura 225cm2  non adesiva</t>
  </si>
  <si>
    <t>misura  200 cm2  non adesiva</t>
  </si>
  <si>
    <t xml:space="preserve">misura  areea idroattiva nella versione adesiva  100 cm2 </t>
  </si>
  <si>
    <t xml:space="preserve">misura  areea idroattiva nella versione adesiva  196 cm2 </t>
  </si>
  <si>
    <t xml:space="preserve">cm 10 x 10 </t>
  </si>
  <si>
    <t xml:space="preserve">cm 17 x 17 oppure 10 x 20 cm </t>
  </si>
  <si>
    <t>cm 15 x 15</t>
  </si>
  <si>
    <t xml:space="preserve">cm 10 x 10  </t>
  </si>
  <si>
    <t xml:space="preserve">nastro cm 2 x 45 cm </t>
  </si>
  <si>
    <t xml:space="preserve">cm 5 x 5 cm   </t>
  </si>
  <si>
    <t xml:space="preserve">cm 15 x 15 </t>
  </si>
  <si>
    <t xml:space="preserve">cm 20 x 30 </t>
  </si>
  <si>
    <t>cm 10 x 10</t>
  </si>
  <si>
    <t xml:space="preserve">cm 5 x 5 cm </t>
  </si>
  <si>
    <t xml:space="preserve">cm 10 x 10 cm </t>
  </si>
  <si>
    <t>nastro cm 2 x 45 cm</t>
  </si>
  <si>
    <t>cm 15 x 15 cm</t>
  </si>
  <si>
    <t xml:space="preserve">cm 5 x 5 cm  </t>
  </si>
  <si>
    <t xml:space="preserve">cm 15 x 15 cm </t>
  </si>
  <si>
    <t xml:space="preserve">cm 10 x 10 cm  </t>
  </si>
  <si>
    <t xml:space="preserve">cm 13 x 10 cm </t>
  </si>
  <si>
    <t xml:space="preserve">cm 23 x 30 </t>
  </si>
  <si>
    <t xml:space="preserve">nastro cm 23 x 100 cm </t>
  </si>
  <si>
    <t>nastro  3 x 30     prezzo cmq</t>
  </si>
  <si>
    <t xml:space="preserve">cm 5 x 5 circa </t>
  </si>
  <si>
    <t xml:space="preserve">cm 10 x 10 circa  </t>
  </si>
  <si>
    <t>nastro  3 x 30   prezzo cmq</t>
  </si>
  <si>
    <t>cm 5 x 5 circa</t>
  </si>
  <si>
    <t>nastro  3 x 30    prezzo cmq</t>
  </si>
  <si>
    <t xml:space="preserve">cm 2,5 x 40 cm </t>
  </si>
  <si>
    <t xml:space="preserve">10x10                     </t>
  </si>
  <si>
    <t xml:space="preserve">10x20 </t>
  </si>
  <si>
    <t xml:space="preserve">20x40 </t>
  </si>
  <si>
    <t xml:space="preserve">40x40 </t>
  </si>
  <si>
    <t>10x120</t>
  </si>
  <si>
    <t xml:space="preserve">cm 10 x 20 </t>
  </si>
  <si>
    <t xml:space="preserve">cm 13 x 20 </t>
  </si>
  <si>
    <t xml:space="preserve">area attiva idrocolloidale cm 10-11 x 10-11 </t>
  </si>
  <si>
    <t xml:space="preserve">area attiva idrocolloidale cm 20 x 20 </t>
  </si>
  <si>
    <t>area attiva idrocolloidale INTRA BORDO cm 10-11 x 10-11  (spessore del tampone centrale )</t>
  </si>
  <si>
    <t>area attiva idrocolloidale INTRA BORDO cm 15 x 15  (spessore del tampone centrale )</t>
  </si>
  <si>
    <t>area attiva idrocolloidale INTRA BORDO cm 15 x 15   (spessore del tampone centrale )</t>
  </si>
  <si>
    <t>sagomato sacro range IDROCOLLOIDE centrale DIAMETRO min-max 18-25 cm circa    (spessore del tampone centrale )</t>
  </si>
  <si>
    <t>sagomato sacro range IDROCOLLOIDE centrale DIAMETRO min-max 18-25 cm circa   (spessore del tampone centrale )</t>
  </si>
  <si>
    <t>sagomato tallone/gomito minimo 10x13  INTRA BORDO (aggiudicazione a cm2)  (spessore del tampone centrale )</t>
  </si>
  <si>
    <t>area attiva idrocolloidale cm 10-11 x 10-11  (INTRA BORDO se presente -spessore del tampone centrale )</t>
  </si>
  <si>
    <t>area attiva idrocolloidale cm 15 x 15   (INTRA BORDO se presente -spessore del tampone centrale )</t>
  </si>
  <si>
    <t>cm 5x7,5   (aggiudicazione a prezzo x cmq)</t>
  </si>
  <si>
    <t>cm 7,5x10  (aggiudicazione a prezzo x cmq)</t>
  </si>
  <si>
    <t>cm 10x18    (aggiudicazione a prezzo x cmq)</t>
  </si>
  <si>
    <t>cm 7,5x10    (aggiudicazione a prezzo x cmq)</t>
  </si>
  <si>
    <t>cm 10x18   (aggiudicazione a prezzo x cmq)</t>
  </si>
  <si>
    <t xml:space="preserve">cm. 7/10 x 10/15 cm. </t>
  </si>
  <si>
    <t xml:space="preserve">misura richiesta 30cm2 </t>
  </si>
  <si>
    <t xml:space="preserve">misura richiesta 80 cm2 </t>
  </si>
  <si>
    <t xml:space="preserve">misura richiesta 28 cm2 </t>
  </si>
  <si>
    <t xml:space="preserve">misura richiesta  123 cm2 </t>
  </si>
  <si>
    <t xml:space="preserve">10 x 10 </t>
  </si>
  <si>
    <t xml:space="preserve">2 x 21 </t>
  </si>
  <si>
    <t xml:space="preserve">14 x 20 </t>
  </si>
  <si>
    <t xml:space="preserve">cm 2x3 m </t>
  </si>
  <si>
    <t xml:space="preserve">cm 4x1,5 m </t>
  </si>
  <si>
    <r>
      <t>IDROGEL -</t>
    </r>
    <r>
      <rPr>
        <sz val="9"/>
        <rFont val="Tahoma"/>
        <family val="2"/>
      </rPr>
      <t xml:space="preserve">  Medicazione sterile a base di polimeri idrofili ad elevato contenuto di acqua minimo 70% (idrogel); utilizzate per il trattamento di lesioni  asciutte o con tessuti necrotici o fibrinosi (detersione autolitica) Il gel deve avere consistenza tale da non scivolare sul letto della lesione il gel deve essere privo di glicerina o altre sostanze che possono creare bruciore , può contenere alginato o CMC confezionato in un tubo applicatore da 14-30gr., deve consentire una facile erogazione ed essere studiato per posizionare anche in cavità evitando sprechi prezzo al gr.</t>
    </r>
  </si>
  <si>
    <t>MEDICAZIONE ASSORBENTE  COSTITUITA CMC SODICA PURA CONTENENTE IONI AG
• Medicazione  sterile antimicrobica ad alto potere assorbente per la gestione di lesioni altamente essudanti, con colonizzazizazione critica/infezione                                                                                                                                                                                                              • medicazione costituita da  fibre idrocolloidali di CMC Na pura,con ioni Ag                                                                                                                                                                                                                                                                                                                                                                                                     • deve gestire essudati da scarsi ad abbondanti (richiesto dato assorbimento liquidi  g/cm2)                                                                                                                              
• La medicazione deve gelificare istantaneamente a contatto con i fluidi,  mantenendo il l microambiente umido ottimale ed evitando la macerazione della cute perilesionale anche sotto compressione (richiesto dato assorbimento liquidi e ritenzione fluidi g/g sotto compressione) ,                                                                                                                                                                                                               • L’assorbimento deve avvenire verso l’alto e non deve permettere il diffondersi dello stesso verso i lati della medicazione; non deve rilasciare essudato sul letto della ferita                                                                                                                                                                                         • La medicazione deve essere ritagliabile senza andare ad alterare le sue capacità di assorbimento e trattenimento dei liquidi senza rilasciare l' essudato sul letto della ferita e senza difformarsi né dilaminarsi in seguito ad assorbimento                                                                                                                                                                                                                                                                                                                                       • La medicazione deve  essere arricchita da fibre rinforzanti 
• Valutazione a prezzo x cm2.</t>
  </si>
  <si>
    <t>MEDICAZIONE ASSORBENTE  COSTITUITA CMC SODICA PURA IN FIBRA CONTENENTE IONI AG
• Medicazione  sterile antimicrobica ad alto potere assorbente per la gestione di lesioni altamente essudanti, con colonizzazizazione critica/infezione                                                                                                                                                                                                              • medicazione costituita da  fibre idrocolloidali di CMC Na pura (&gt;=95% ),con ioni Ag   LA MEDICAZIONE DEVE ESSERE ATTIVA ANCHE SUL BIOFILM.( può contenere   EDTA e benzetonio cloruro)                                                                                                                                                                                                                                                                                                                                                                                                                                                                                  • deve gestire essudati da scarsi ad abbondanti (richiesto dato assorbimento liquidi  g/cm2)                                                                                                                              
• La medicazione deve gelificare istantaneamente a contatto con i fluidi,  mantenendo il l microambiente umido ottimale ed evitando la macerazione della cute perilesionale anche sotto compressione (richiesto dato assorbimento liquidi e ritenzione fluidi g/g sotto compressione) ,                                                                                                                                                                                                               • L’assorbimento deve avvenire verso l’alto e non deve permettere il diffondersi dello stesso verso i lati della medicazione; non deve rilasciare essudato sul letto della ferita                                                                                                                                                                                         • La medicazione deve essere ritagliabile senza andare ad alterare le sue capacità di assorbimento e trattenimento dei liquidi senza rilasciare l' essudato sul letto della ferita e senza difformarsi né dilaminarsi in seguito ad assorbimento                                                                                                                                                                                                                                                                                                                                       • La medicazione deve  essere arricchita da fibre rinforzanti 
• Valutazione a prezzo x cm2.</t>
  </si>
  <si>
    <t>MEDICAZIONE ASSORBENTE COSTITUITA CMC  SODICA PURA
Medicazione ad alto potere assorbente per la gestione di lesioni altamente essudanti.                                                                                                                                                                                                                              • deve gestire essudati da scarsi ad abbondanti (richiesto dato assorbimento liquidi  g/cm2)                                                                                                                              
• La medicazione deve gelificare istantaneamente a contatto con i fluidi,  mantenendo il l microambiente umido ottimale ed evitando la macerazione della cute perilesionale anche sotto compressione (richiesto dato assorbimento liquidi e ritenzione fluidi g/g sotto compressione) ,                                                                                                                                                                                                                                                         • L’assorbimento deve avvenire verso l’alto e non deve permettere il diffondersi dello stesso verso i lati della medicazione; non deve rilasciare essudato sul letto della ferita                                                                                                                                                                                         • La medicazione deve essere ritagliabile senza andare ad alterare le sue capacità di assorbimento e trattenimento dei liquidi senza rilasciare l' essudato sul letto della ferita e senza difformarsi né dilaminarsi in seguito ad assorbimento                                                                                                                                                                                                                           • La medicazione deve  essere arricchita da fibre rinforzanti
• Valutazione a prezzo x cm2.</t>
  </si>
  <si>
    <t>MEDICAZIONE ASSORBENTE COSTITUITA da cellulosa al 100% etilsolfonata(ESC) 
Medicazione ad alto potere assorbente per la gestione di lesioni altamente essudanti  deve gestire essudati da scarsi ad abbondanti (richiesto dato assorbimento liquidi  g/cm2)                                                                                                                              
• La medicazione deve gelificare istantaneamente a contatto con i fluidi,  mantenendo il l microambiente umido ottimale ed evitando la macerazione della cute perilesionale anche sotto compressione (richiesto dato assorbimento liquidi e ritenzione fluidi g/g sotto compressione) ,                                                                                                                                                                                                                                                         • L’assorbimento deve avvenire verso l’alto e non deve permettere il diffondersi dello stesso verso i lati della medicazione; non deve rilasciare essudato sul letto della ferita                                                                                                                                                                                         • La medicazione deve essere ritagliabile senza andare ad alterare le sue capacità di assorbimento e trattenimento dei liquidi senza rilasciare l' essudato sul letto della ferita e senza difformarsi né dilaminarsi in seguito ad assorbimento                                                                                                                                                                             • La medicazione deve  essere arricchita da fibre rinforzanti
• Valutazione a prezzo x cm2.</t>
  </si>
  <si>
    <t>MEDICAZIONE ASSORBENTE COSTITUITA da cellulosa al 100% etilsolfonata(ESC) con cloruro di Ag
Medicazione ad alto potere assorbente per la gestione di lesioni altamente essudanti  deve gestire essudati da scarsi ad abbondanti (richiesto dato assorbimento liquidi  g/cm2)                                                                                                                              
• La medicazione deve gelificare istantaneamente a contatto con i fluidi,  mantenendo il l microambiente umido ottimale ed evitando la macerazione della cute perilesionale anche sotto compressione (richiesto dato assorbimento liquidi e ritenzione fluidi g/g sotto compressione) ,                                                                                                                                                                                                           • L’assorbimento deve avvenire verso l’alto e non deve permettere il diffondersi dello stesso verso i lati della medicazione; non deve rilasciare essudato sul letto della ferita                                                                                                                                                                                         • La medicazione deve essere ritagliabile senza andare ad alterare le sue capacità di assorbimento e trattenimento dei liquidi senza rilasciare l' essudato sul letto della ferita e senza difformarsi né dilaminarsi in seguito ad assorbimento                                                                                                                                                                             • La medicazione deve  essere arricchita da fibre rinforzanti
• Valutazione a prezzo x cm2.</t>
  </si>
  <si>
    <t>MEDICAZIONE ASSORBENTE COSTITUITA CMC  SODICA PURA INTESSUTA CON FIBRE DI NYLON CONTENENTE AG IONICO Medicazione  sterile antimicrobica ad alto potere assorbente per la gestione di ustioni, con colonizzazizazione critica/infezione                                                                                                                                                                                                              • medicazione costituita da  fibre idrocolloidali di CMC Na pura intessuta con fibre di Nylon,con ioni Ag                                                                                                                                                                                                                                                                                                                                                                                                                            • deve gestire essudati da scarsi a medi (richiesto dato assorbimento liquidi  g/cm2)                                                                                                                              
• La medicazione deve gelificare istantaneamente a contatto con i fluidi,  mantenendo il l microambiente umido ottimale ed evitando la macerazione della cute perilesionale anche sotto compressione (richiesto dato assorbimento liquidi e ritenzione fluidi g/g ) ,                                                                                                                                       • L’assorbimento deve avvenire verso l’alto e non deve permettere il diffondersi dello stesso verso i lati della medicazione; non deve rilasciare essudato sul letto della ferita                                                                                                                                                                                         • La medicazione deve essere ritagliabile senza andare ad alterare le sue capacità di assorbimento e trattenimento dei liquidi senza rilasciare l' essudato sul letto della ferita e senza difformarsi né dilaminarsi in seguito ad assorbimento                                                                                                                                                                              • La medicazione deve  essere arricchita da fibre in Nylon per minimizzare il restringimento della medicazione e frizione e forze di taglio sulla cute.
• Valutazione a prezzo x cm2.</t>
  </si>
  <si>
    <t xml:space="preserve">MEDICAZIONE ASSORBENTE IN FIBRE DI ALGINATO e CMC  CON ARGENTO     
Medicazione sterile antimicrobica a base di fibre di  alginato di calcio  e cmc (Cmc non iniferiore al 9% ), contenente argento                                                                                                                                          Medicazione altamente assorbente (richiesto dato assorbimento liquidi  g/cm2),per la gestione di lesioni altamentente essudanti  e sanguinanti                                                                                                                      la medicazione   deve essere in grado di gestire l'infezione in quanto deve avere  un'attività antisettica prolungata   grazie alla  formulazione dell'Ag che  ne consenta un rilascio bilanciato e controllato.  ( richiesta documentazione)                                                                                                                                                                                                                                                                                                                                                                     la medicazione deve essere  conformabile    anche per l'utilizzo in ferite cavitarie                                                                                                                                                                                                                                                                                                                 la medicazione deve avere  un'elevata resistenza alla trazione per consentire una rimozione sicura.                                                                                                                                                                                            Valutazione prezzo cmq                                                                                                                                                                        </t>
  </si>
  <si>
    <t xml:space="preserve">MEDICAZIONE ASSORBENTE IN FIBRE DI ALGINATO                                                                                                                                                                                                                                                                              Medicazione sterile antimicrobica contenente  Ag a base di fibre di  alginato di calcio  calcio/sodio (sodio max 20%)o calcio/zinco  con funzione assorbente /gelificante per il trattamento di lesioni infette, essudanti e/o sanguinanti piane e cavitarie;                                                                                                                                                                                                                                                                                                               Medicazione altamente assorbente richiesto dato assorbimento liquidi  g/cm2)per la gestione di lesioni altamentente essudanti  e sanguinanti                                                                                                                      la medicazione   deve essere in grado di gestire l'infezione in quanto deve avere  un'attività antisettica prolungata . ( richiesta documentazione)                                                                                                                                                                                                                                                                                                                                                                                                                                                                                                                                                                                     con assorbimento rapido che impedisca la macerazione della cute perilesionale;                                                                                                                                                                                                                                                   La rimozione della medicazione deve avvenire in modo compatto e senza perdite di residui                                                                                                                                                                                                                                                                                                                                                                                                                                                                                                       Valutazione prezzo cmq                                                                                                                                                                                                                                                                                                                 </t>
  </si>
  <si>
    <t>MEDICAZIONE ASSORBENTE in fibre alginato                                                                                                                                                                                      Medicazione primaria sterile a base di fibre di alginato di calcio o calcio/sodio (sodio max 20%) o calcio/zinco e  carbossimetilcellulosa non inferiore al 9 %                                                                                                        con funzio-ne assorbente /gelificante per il trattamento di lesioni essudanti e/o sanguinanti piane e cavitarie;
La medicazione deve risultare altamente conformabile alla lesione e altamente assorbente (richiesto dato di assorbimento liquidi g/g )                                                                                                                                    con assorbimento rapido che impedisca la macerazione della cute perilesionale;                                                                                                                                                                                                                                                                                                                                                           La rimozione della medicazione deve avvenire in modo compatto e senza perdite di residui
 valutazione prezzo cmq</t>
  </si>
  <si>
    <r>
      <t xml:space="preserve">MEDICAZIONE ASSORBENTE IN FIBRE DI ALGINATO                                                             </t>
    </r>
    <r>
      <rPr>
        <sz val="9"/>
        <color indexed="10"/>
        <rFont val="Tahoma"/>
        <family val="2"/>
      </rPr>
      <t xml:space="preserve">                                                                                                          </t>
    </r>
    <r>
      <rPr>
        <sz val="9"/>
        <rFont val="Tahoma"/>
        <family val="2"/>
      </rPr>
      <t xml:space="preserve">Medicazione primaria sterile a base di fibre di alginato di calcio o calcio/sodio (sodio max 20%)o calcio/zinco  con funzione assorbente /gelificante per il trattamento di lesioni essudanti e/o sanguinanti piane e cavitarie;
 La medicazione deve risultare altamente conformabile alla lesione e altamente assorbente (richiesto dato assorbimento liquidi  g/cm2 su scheda tecnica) con assorbimento rapido che impedisca la macerazione della cute perilesionale; La rimozione della medicazione deve avvenire in modo compatto e senza perdite di residui    valutazione  prezzo a cm2
</t>
    </r>
  </si>
  <si>
    <t xml:space="preserve">MEDICAZIONE STERILE formata da una matrice di Alginato  di calcio  con argento ionico sottoforma di pasta altamente conformabile  per il trattamento di tutte le lesioni infette </t>
  </si>
  <si>
    <t>GARZA IN POLIESTERE  a cessione controllata di nanocristalli d'Ag per tre o sette gg , per  il trattamento di tutte le lesioni infette.Può essere utilizzata come medicazione primaria o secondaria</t>
  </si>
  <si>
    <t xml:space="preserve">MEDICAZIONE A BASE DI  CARBONE ATTIVO E ARGENTO 
 Medicazione  antisettica  a base di carbone vegetale puro attivato a 900° impregnato di Ag elementare ed inserito tra due superfici in TnT termosaldate.   La medicazione deve essere in grado di gestire l'infezione (grazie all'Ag non a rilascio sul letto di ferita) , i cattivi odori e  legare le  endotossine. La  tramatura del TnT deve essere soffice in modo da  favorire la conformabilità e l'atraumaticità della medicazione. la tramatura del carbone contenete all'interno deve essere  fitta e non deve sfilacciarsi .  La medicazione non deve avere verso di applicazione in modo da permetterne il migliore utilizzo anche nelle ferite cavitarie.                                                                                                                                                                                                                                                                                                                                                  valutazione prezzo cmq
</t>
  </si>
  <si>
    <r>
      <t xml:space="preserve">MEDICAZIONE ADSORBENTE AL CARBONE ATTIVO 
 Medicazione assorbente costituita da uno strato assorbente/TNT a contatto con la ferita e da uno strato di carbone attivo  per la gestione di ferite maleodoranti con </t>
    </r>
    <r>
      <rPr>
        <sz val="9"/>
        <color indexed="10"/>
        <rFont val="Tahoma"/>
        <family val="2"/>
      </rPr>
      <t>buona</t>
    </r>
    <r>
      <rPr>
        <sz val="9"/>
        <rFont val="Tahoma"/>
        <family val="2"/>
      </rPr>
      <t xml:space="preserve"> capacità di assorbimento dell’essudato (richiesto dato di assorbimento liquidi g/cm2 su scheda tecnica)
</t>
    </r>
  </si>
  <si>
    <t xml:space="preserve">IDROCOLLOIDI SENZA BORDO ADESIVO
Medicazioni sterili di spessore non inferiore a    2,5 mm costituite da particelle idrofile (CMC) inserite in una matrice polimerica adesiva ipoallergenica ricoperte da un film di poliuretano trasparente e semipermeabile.  Indicata per prevenzione e trattamento di lesioni anche profonde (che ledono il derma e cicatrizzano per seconda intenzione) in fase moderatamente essudante, di granulazione e riepitelizzazione; La placca deve essere flessibile, conformabile alla lesione e autoaderente, senza presentare facili distacchi o arrotolamenti in seguito a mobilizzazione del paziente.    Dati richiesti in scheda tecnica: Capacità di assorbimento(gr/cm2) e permeabilità al vapore (MVTR  gr/m2) nelle 24 e 48h.
</t>
  </si>
  <si>
    <t xml:space="preserve">IDROCOLLOIDI CON BORDO ADESIVO IDROCOLLOIDALE 
Medicazioni sterili di spessore non inferiore a   2,5 mm costituite da particelle idrofile (CMC) inserite in una matrice polimerica adesiva ipoallergenica ricoperte da un film di poliuretano trasparente e semipermeabile.   Indicata per prevenzione e trattamento di lesioni anche profonde (che ledono il derma e cicatrizzano per seconda intenzione) in fase moderatamente essudante, di granulazione e riepitelizzazione; La placca deve essere flessibile, confor-mabile alla lesione e autoaderente, senza presentare facili distacchi o arrotolamenti in seguito a mobilizzazione del paziente.  Dati richiesti in scheda tecnica: Capacità di assorbimento(gr/cm2) e permeabilità al vapore (MVTR  gr/m2) nelle 24 e 48h.
</t>
  </si>
  <si>
    <t xml:space="preserve">IDROCOLLOIDI CON BORDO ADESIVO in FILM POLIURETANO trasparente
Medicazioni sterili di spessore non inferiore a   2 ,5 mm costituite da particelle idrofile (CMC) inserite in una matrice polimerica adesiva ipoallergenica ricoperte da un film di poliuretano trasparente e semipermeabile.  Indicata per prevenzione e trattamento di lesioni anche profonde (che ledono il der-ma e cicatrizzano per seconda intenzione) in fase moderatamente essudante, di granulazione e riepitelizzazione; La placca deve essere flessibile, confor-mabile alla lesione e autoaderente, senza presentare facili distacchi o arrotolamenti in seguito a mobilizzazione del paziente.  Dati richiesti in scheda tecnica: Capacità di assorbimento(gr/cm2) e permeabilità al vapore (MVTR  gr/m2) nelle 24 e 48h.
</t>
  </si>
  <si>
    <t xml:space="preserve">IDROCOLLOIDI CON BORDO ADESIVO IDROCOLLOIDALE sagomato sacrale  spesso
Medicazioni sterili con conformazione per la base sacrale,di spessore non inferiore a   2,5 mm costituite da particelle idrofile (CMC) inserite in una matrice polimerica adesiva ipoallergenica ricoperte da un film di poliuretano trasparente e semipermeabile.  Indicata per prevenzione e trattamento di lesioni anche profonde (che ledono il der-ma e cicatrizzano per seconda intenzione) in fase moderatamente essudante, di granulazione e riepitelizzazione; La placca deve essere flessibile, conformabile alla lesione e autoaderente, senza presentare facili distacchi o arrotolamenti in seguito a mobilizzazione del paziente. Dati richiesti in scheda tecnica:  Dati richiesti in scheda tecnica: Capacità di assorbimento(gr/cm2) e permeabilità al vapore (MVTR  gr/m2) nelle 24 e 48h.
</t>
  </si>
  <si>
    <t xml:space="preserve">IDROCOLLOIDI CON BORDO ADESIVO IDROCOLLOIDALE o film poliuretano  sagomato sacrale  sottile
Medicazioni sterili con conformazione per la base sacrale,di spessore non superiore a 1,2 mm costituite da particelle idrofile (CMC) inserite in una matrice polimerica adesiva ipoallergenica ricoperte da un film di poliuretano trasparente e semipermeabile. Indicata per prevenzione e trattamento di lesioni anche profonde (che ledono il der-ma e cicatrizzano per seconda intenzione) in fase lievemente essudante, di gra-nulazione e riepitelizzazione; La placca deve essere flessibile, confor-mabile alla lesione e autoaderente, senza presentare facili distacchi o arrotolamenti in seguito a mobilizzazione del paziente.  Dati richiesti in scheda tecnica: Capacità di assorbimento(gr/cm2) e permeabilità al vapore (MVTR  gr/m2) nelle 24 e 48h.
</t>
  </si>
  <si>
    <t xml:space="preserve">IDROCOLLOIDI CON BORDO ADESIVO IDROCOLLOIDALE sagomato tallone gomito
Medicazione sterile con conformazione per tallone/gomito,di spessore non inferiore a   2,5 mm costituite da particelle idrofile (CMC) inserite in una matrice polimerica, a base di sostanze idrocolloidali disperse in ma-trice adesiva ipoallergenica e ricoperta da un film in poliuretano trasparente, impermeabile o se-mimpermeabile; Indicata per prevenzione e trattamento di lesioni anche profonde (che ledono il der-ma e cicatrizzano per seconda intenzione) in fase moderatamente essudante, di gra-nulazione e riepitelizzazione;
La placca deve essere flessibile, confor-mabile alla lesione e autoaderente, senza presentare facili distacchi o arrotolamenti in seguito a mobilizzazione del paziente.  Dati richiesti in scheda tecnica: Capacità di assorbimento(gr/cm2) e permeabilità al vapore (MVTR  gr/m2) nelle 24 e 48h.
</t>
  </si>
  <si>
    <t xml:space="preserve">IDROCOLLOIDI CON BORDO ADESIVO IDROCOLLOIDALE sagomato tallone gomito
Medicazione sterile con conformazione per tallone/gomito,di spessore non inferiore a   1,1 mm costituite da particelle idrofile (CMC) inserite in una matrice polimerica, a base di sostanze idrocolloidali disperse in ma-trice adesiva ipoallergenica e ricoperta da un film in poliuretano trasparente, impermeabile o se-mimpermeabile; Indicata per prevenzione e trattamento di lesioni anche profonde (che ledono il der-ma e cicatrizzano per seconda intenzione) in fase moderatamente essudante, di gra-nulazione e riepitelizzazione;
La placca deve essere flessibile, confor-mabile alla lesione e autoaderente, senza presentare facili distacchi o arrotolamenti in seguito a mobilizzazione del paziente.  Dati richiesti in scheda tecnica: Capacità di assorbimento(gr/cm2) e permeabilità al vapore (MVTR  gr/m2) nelle 24 e 48h.
</t>
  </si>
  <si>
    <t xml:space="preserve">IDROCOLLOIDI EXTRA SOTTILI                                                                                                                                                                                                                                                                                                                    Medicazioni sterili di spessore sottile inferiore  0,6 mm trasparenti/traslucida; costituite da particelle idrofile (CMC) inserite in una matrice polimerica adesiva ipoallergenica ricoperte da un film di poliuretano trasparente e semipermeabile.  Indicata per prevenzione e trattamento di lesioni superficiali in fase scarsamente essudante, di granulazione e riepitelizzazione; La placca deve essere flessibile, conformabile alla lesione e autoaderente, senza presentare facili distacchi o arrotolamenti in seguito a mobilizzazione del paziente.     Dati richiesti in scheda tecnica: Capacità di assorbimento(gr/cm2) e permeabilità al vapore (MVTR  gr/m2) nelle 24 e 48h.                                                  
</t>
  </si>
  <si>
    <t>PASTA IDROCOLLOIDALE  Pasta ipoallergenica sterile costituita da miscela sterile di idrocolloidi dispersi in eccipiente base, non contenente alcool</t>
  </si>
  <si>
    <t xml:space="preserve">RETE ELASTICA POLIAMMIDICA strato di contatto in silicone con aderenza del silicone su entrambi i lati                                                                                                                                                                                                     la medicazione deve essere   trasparente e idrorepellente a formulazione elastomerica a microaderenza, la struttura porosa   permette all'essudato di passare verticalmente verso la medicazone secondaria assorbente , senza interferire con il tessuto di granulazione  Il prodotto deve poter restare in situ per più giorni fino a 14 in modo da ridurre il traumatismo soprattutto nelle lesioni neoplastiche e zone d'innesto cutaneo. Durante il tempo di permanenza della medicazione, questa deve permettere l'irrigazione della ferita senza alterare la sua aderenza ;inoltre deve permettere l'ispezione della ferita senza perdere la peculiarità di essere riposizionata senza perdere la sua aderenza
</t>
  </si>
  <si>
    <t>RETE PLASTICA POLIAMMIDICA con strato di contatto in silicone con aderenza del silicone su solo da un lato                                                                                                                                                                                                  la medicazione deve essere trasparente e idrorepellente a formulazione elastomerica a microaderenza, la struttura porosa   permette all'essudato di passare verticalmente verso la medicazone secondaria assorbente , senza interferire con il tessuto di granulazione  Il prodotto deve poter restare in situ per più giorni fino a 14 in modo da ridurre il traumatismo soprattutto nelle lesioni neoplastiche e zone d'innesto cutaneo.
 Durante il tempo di permanenza della medicazione, questa deve permettere l'irrigazione della ferita senza alterare la sua aderenza ;inoltre deve permettere l'ispezione della ferita senza perdere la peculiarità di essere riposizionata senza perdere la sua aderenza</t>
  </si>
  <si>
    <t xml:space="preserve">MEDICAZIONI STERILI NON ADERENTI                                                                                                                                                                                                                                                                                               Medicazioni costituite da una trama in poliestere o in rayon o silicone o poliammideo nylon  con struttura fitta e regolare a base di matrice lipidica. In confezione singola.
Aggiudicazione a prezzo x cmq </t>
  </si>
  <si>
    <r>
      <t>MEDICAZIONE AVANZATA a bassa aderenza con rilascio continuo e controllato di sulfadiazina d'argento,</t>
    </r>
    <r>
      <rPr>
        <sz val="10"/>
        <rFont val="Arial"/>
        <family val="2"/>
      </rPr>
      <t xml:space="preserve"> costituita da una trama in poliestere e contenente particelle idrocolloidali e/o di CMC.
La CMC provoca la gelificazione della medicazione a contatto con l'essudato. Ciò comporta atraumaticità al cambio della medicazione e il mantenimento delle condizioni ottimali in termini di umidità, ph e temperatura per ottimizzare il processo di guarigione.      </t>
    </r>
  </si>
  <si>
    <t xml:space="preserve">MEDICAZIONI STERILI NON ADERENTI  con iodopovidone   
medicazione con iodio povidone Medicazione non aderente a base di iodio povidone composta da una trama in poliestere o in rayon o silicone  imbevuto in una soluzione al 10% di iodio povidone che consenta il drenaggio degli essudati e la traspirazione della feri-ta evitandone la macerazione NO COTONE
</t>
  </si>
  <si>
    <t>MEDICAZIONE A BASSA ADERENZA con Tribromofenato bismuto                                                                                                                                                                                                                                          Medicazione primaria sterile, costituita da garza in cotone o fibre sintetiche imbibita in emulsione di petrolato o altra sostanza grassa e impregnata con antisettico Tribromofenato bismuto   ; con struttura a maglia con spazi liberi tra trama e ordito che consentano il passaggio dell’essudato e dei gas pur mantenendo l’ambiente umido; tale struttura deve inoltre prevenire l’intrusione del tessuto di granulazione impedendo quindi l’aderenza al letto della ferita.</t>
  </si>
  <si>
    <t xml:space="preserve">MEDICAZIONI STERILI NON ADERENTI CON ARGENTO                                                                                                                                                                    Medicazione sterile a bassa aderenza costituita da garza imbibita di sostan-za grassa e impregnata all’argento, con proprietà antibatterica e atrauma-tica, con struttura fitta e regolare in fibra sintetica e non di cotone, con la capacità di prevenire l’intrusione del tessuto di granulazione impedendone quindi, l’aderenza al letto della ferita. Deve essere in grado di mantenere l’ambiente umido, essere permeabile ai gas ed ai secreti e ridurre la carica batterica grazie all’azione antimicro-bica dell’argento.
</t>
  </si>
  <si>
    <t xml:space="preserve">MEDICAZIONE PRIMARIA STERILE, costituita da garza in cotone o fibre sintetiche imbibita in emulsione di petrolato o altra sostanza grassa, con struttura a maglia con spazi liberi tra trama e ordito che consentano il passaggio dell’essudato e dei gas pur mantenendo l’ambiente umido; tale struttura deve inoltre prevenire l’intrusione del tessuto di granulazione impedendo quindi l’aderenza al letto della ferita. </t>
  </si>
  <si>
    <t>MEDICAZIONE A BASSA ADERENZA CON CLOREXIDINA
Medicazione primaria sterile, costituita da garza in cotone o fibre sintetiche imbibita in emulsione di petrolato o altra sostanza grassa e impregnata con antisettico alla clorexidina; con struttura a maglia con spazi liberi tra trama e ordito che consentano il passaggio dell’essudato e dei gas pur mantenendo l’ambiente umido; tale struttura deve inoltre prevenire l’intrusione del tessuto di granulazione impedendo quindi l’aderenza al letto della ferita.</t>
  </si>
  <si>
    <t xml:space="preserve">MEDICAZIONI A BASE DI COLLAGENE
 Medicazione sterile a base di puro colla-gene bovino o equino, indicata per il trat-tamento di ulcere
Medicazione coadiuvante la cicatrizzazione delle ferite, costituita da una base di collagene. Valutazione a prezzo per cmq.
</t>
  </si>
  <si>
    <t>Medicazione spray favorente la cicatrizzazione contenente collagene e Ag</t>
  </si>
  <si>
    <t xml:space="preserve">Medicazione spray favorente la cicatrizzazione, contenente argento al 2%, in combinazione con acido ialuronico. </t>
  </si>
  <si>
    <t>MEDICAZIONI CONTENENTE ACIDO IALURONICO 
Medicazione coadiuvante la cicatrizzazione delle ferite, contenente acido ialuronico in combinazione con alginato. E' indicato nel trattamento di ulcere croniche agli arti inferiori, ferite chirurgiche o post-traumatiche e ulcere da decubito, particolarmente quelle ricoperte da tessuto necrotico o in zone difficili da trattare. E' particolarmente adatto per il trattamento di ferite secernenti : il materiale batterico e i detriti cellulari eventualmente presenti in tali ferite vengono inglobati nei granuli che, idratandosi, formano un gel. Al momento della sostituzione il materiale inglobato viene così eliminato.</t>
  </si>
  <si>
    <t xml:space="preserve">MEDICAZIONI A BASE DI ACIDO IALURONICO 
Medicazione coadiuvante la cicatrizzazione delle ferite, costituita da una base di acido ialuronico.  E' indicata nel trattamento delle Ulcere venose, aree di espianto cutaneo. E'una medicazione altamente assorbente in tessuto fibroso, interamente composta da HYAFF, un estere dell'acido ialuronico, una molecola naturalmente presente nella matrice extracellulare e che costituisce uno dei principali componenti della pelle umana.
A contatto con la lesione si trasforma in un morbido gel idrofilico, che, conformandosi alla ferita, contribuisce la formazione di un microambiente in grado di promuovere il processo di riparazione tissutale. Il gel idrofilico a base di HYAFF mantiene un ambiente umido sulla superficie della ferita promuovendo una cicatrizzazione rapida ed indolore, si adatta bene ai contorni della ferita e può essere facilmente tagliato nelle forme più opportune, senza sfilacciarsi.
</t>
  </si>
  <si>
    <t>MEDICAZIONI A BASE DI ACIDO IALURONICO 
Medicazione coadiuvante la cicatrizzazione delle ferite, Film bioattivo trasparente composto da HYAFF. E' indicata nel trattamento delle ferite chirurgiche o post-traumatiche, aree di espianto cutaneo, lesioni cutanee in riepitelizzazione</t>
  </si>
  <si>
    <r>
      <t xml:space="preserve">MEDICAZIONE PER RIEPITELIZZAZIONE -    Medicazione sterile per il trattamento di lesioni in fase di granulazione, moderatamente essudanti. Deve essere trasparente, in modo da monitorare la lesione, permeabile ai gas ed impermeabile ai microrganismi  e ai liquidi </t>
    </r>
    <r>
      <rPr>
        <u val="single"/>
        <sz val="9"/>
        <rFont val="Tahoma"/>
        <family val="2"/>
      </rPr>
      <t xml:space="preserve">in grado di promuovere il processo di riepitelizzaizone. </t>
    </r>
    <r>
      <rPr>
        <sz val="9"/>
        <rFont val="Tahoma"/>
        <family val="2"/>
      </rPr>
      <t xml:space="preserve"> Importante segnalare il tempo di permanenza in situ del prodotto senza che vengano alterate le caratteristiche strutturali. Composizione della medicazione a base di microfibrille di cellulosa o di acido ialuronico o altra  sotanze ad azione riepitelizzante valutazione prezzo al cmq</t>
    </r>
  </si>
  <si>
    <t>MEDICAZIONI CON MATRICE MODULANTE LE PROTEASI 
Medicazione sterile per lesioni croniche/acute granuleggianti deterse, in grado di riequilibrare il microambiente delle lesioni essudanti, andando ad interagire ed inibire la metallo-proteasi (attività documentata da lavori scientifici).  Composizione a base di collagene e/o cellulosa ossidata, e/o cellulosa acetato impregnata di pomata a base di componenti ionogeni o unguento a base di cadexomero. Il prezzo dovrà essere espresso a cm2.</t>
  </si>
  <si>
    <t xml:space="preserve">MEDICAZIONI CON MATRICE MODULANTE LE PROTEASI 
Medicazione indicata per far ripartire il processo di cicatrizzazione, sia nelle ferite acute che croniche, quando questo sia in stallo . Medicazione composta da una matrice bioassorbibile e biodegradabile bilanciante l'ambiente della ferita attraverso: modulazione delle proteasi (MMPs ed elastasi),protezione dei fattori di crescita endogeni,assorbimento dei radicali liberi,stimolaione della chemiotassi,riduzione delle citochine infiammatorie e protezione dei fibroblasti.   la matrice inoltre deve essere in grado di fornire protezione da infezioni e dai fattori ostacolanti il processo di cicatrizzazione.                                                                                                                                                         Il prezzo dovrà essere espresso a cm2. </t>
  </si>
  <si>
    <t xml:space="preserve">SOLUZIONE SALINA spray per detersione ferite (q.tà in ml.)
Soluzione salina sterile per la detersione delle ferite cutanee acute e croniche.la formulazione spray permette di detergere tutti i tipi di lesione cutanea, anche cavitaria  fornendo un getto di pressione adeguato  e differenziato per non danneggiare il tessuto neoformato.
</t>
  </si>
  <si>
    <t>PRODOTTO  ANTISETTICO PER LA DETERSIONE E IRRIGAZIONE DELLE LESIONI CUTANEE                                                                                                                                                                                                            Soluzione superossidata,ricavata dall'elettrolisi dell'acqua purissima e cloruro di sodio,contenente perossido d'idrogeno,ozono,acido ipocloroso e diossido di sodio  Gli antisettici contenuti devono essere in percentuale tale da non essere istiolesivi e devono avere un potere antibatterico e rigenerativo.</t>
  </si>
  <si>
    <t>PRODOTTO  PER LA DETERSIONE E IRRIGAZIONE DELLE LESIONI CUTANEE                                                                                                                                        Soluzione pronta all'uso a base di Propil betaina e poliesanide (PHMB), per la detersione e idratazione di lesioni. In grado di disgregare il  biofilm batterico  e ritardarne la riformazione disgregando la matrice mucopolipolisaccaridica  sintetizzata dalle colonie  batteriche presenti sul letto di ferita.la formulazione in idrogel  agevola  lo sbrigliamento autolitico</t>
  </si>
  <si>
    <t xml:space="preserve">PRODOTTO PER LA PROTEZIONE E LA CURA DELLA CUTE                                                                                                                                                                         film barriera in forma liquida a base di silicone e/o acrilati, privo di alcool o di altre sostanze irritanti. Il prodotto deve poter essere applicato su cute lesa. Deve essere attivo almeno fino a 70 ore </t>
  </si>
  <si>
    <r>
      <t xml:space="preserve">PRODOTTO IPOALLERGICO AL SILICONE per la rimozione delicata ed atraumatica di  residui di  medicazioni, cerotti e altri adesivo                                                                                                                                                        </t>
    </r>
    <r>
      <rPr>
        <sz val="10"/>
        <rFont val="Arial"/>
        <family val="2"/>
      </rPr>
      <t xml:space="preserve">Deve aiutare nella rimozione di adesivi riducendo i traumi da strappo sulla cute. Deve asciugarsi dalla cute in pochi secondi e non lasciare residui lasciando la cute pronta per l’adesione di un nuovo  dispositivo o una nuova medicazione. A contatto con la cute non deve bruciare neppure in  presenza di irritazione cutanea.  </t>
    </r>
  </si>
  <si>
    <t xml:space="preserve">CREMA BARRIERA a lunga durata, a base di dimeticone o ciclometicone in grado di creare uno strato protettivo sulla cute perilesionale  o sulla cute  a rischio di macerazione .  Non deve lasciare traccia sulla cute e non necessita di rimozione. Confezione da 90 g.  </t>
  </si>
  <si>
    <t>MEDICAZIONE IN POLIURETANO STERILE CON ANTISETTICO                                                                                                                                                                                                    Medicazioni  per il controllo della carica batterica,                                                                                                                                                                                             medicazioni pretagliate  per essere posizionate nel punto d'inserzione dei fissatori esterni,  misura di 2,5 cm con foro centrale di 4 mm almeno contenenti soluzione antisettica Ag, clorexidina, altro antisettico</t>
  </si>
  <si>
    <r>
      <t xml:space="preserve">MEDICAZIONE ADESIVA POSTCHIRURGICA IMPERMEABILE ASSORBENTE CON ANTISETTICO all’AG </t>
    </r>
    <r>
      <rPr>
        <sz val="10"/>
        <rFont val="Arial"/>
        <family val="2"/>
      </rPr>
      <t xml:space="preserve">Medicazione antisettica ad alto potere assorbente per la gestione di ferite chirurgiche, costituita da un tampone assorbente in Carbossimetilcellulosa sodica pura contenente ioni Ag, e copertura impermeabile, adesiva in idrocolloide                                                                                                                                                                                                                                                                                                           • deve gestire essudati da scarsi ad abbondanti (richiesto dato assorbimento liquidi  g/cm2/24h)                                                                                                                              
• La medicazione deve gelificare istantaneamente a contatto con i fluidi,  mantenendo il l microambiente umido ottimale ed evitando la macerazione della cute peri-incisionale anche sotto compressione (richiesto dato assorbimento liquidi e ritenzione fluidi % trattenuta sotto compressione) ,                                                                                                     • L’assorbimento deve avvenire verso l’alto e non deve permettere il diffondersi dello stesso verso i lati della medicazione                                            </t>
    </r>
  </si>
  <si>
    <r>
      <t xml:space="preserve">MEDICAZIONE ADESIVA POSTCHIRURGICA IMPERMEABILE ASSORBENTE    </t>
    </r>
    <r>
      <rPr>
        <sz val="10"/>
        <rFont val="Arial"/>
        <family val="2"/>
      </rPr>
      <t xml:space="preserve">Medicazione ad alto potere assorbente per la gestione di ferite chirurgiche, costituita da un tampone assorbente in Carbossimetilcellulosa sodica pura  e copertura impermeabile, adesiva in idrocolloide                                                                                             • deve gestire essudati da scarsi ad abbondanti (richiesto dato assorbimento liquidi  g/cm2/24h)                                                                                                                              
• La medicazione deve gelificare istantaneamente a contatto con i fluidi,  mantenendo il l microambiente umido ottimale ed evitando la macerazione della cute peri-incisionale anche sotto compressione (richiesto dato assorbimento liquidi e ritenzione fluidi % trattenuta sotto compressione) ,                                                                                                     • L’assorbimento deve avvenire verso l’alto e non deve permettere il diffondersi dello stesso verso i lati della medicazione;                                            </t>
    </r>
  </si>
  <si>
    <r>
      <t xml:space="preserve">MEDICAZIONE ADESIVA POSTCHIRURGICA IMPERMEABILE ASSORBENTE                                                                                                                                        </t>
    </r>
    <r>
      <rPr>
        <sz val="10"/>
        <rFont val="Arial"/>
        <family val="2"/>
      </rPr>
      <t>Medicazione  post operatoria già pronta, per la gestione di ferite chirurgiche, costituita da un tampone assorbente e ricoperta da un film di poliuretano trasparente permeabile al vapore acqueo, impermeabile ai liquidi e ai microrganismi; ad alta traspirabilità (richiesto MVTR), che permetta di visionare le caratteristiche dell'eventuale essudato della ferita.                                                                                                                                                                                                                                                                           • deve gestire essudati da scarsi ad abbondanti (richiesto dato assorbimento liquidi  g/cm2/24h)  evitando  la macerazione della cute peri-incisionale,  anche sotto compressione (richiesto dato assorbimento liquidi e ritenzione fluidi % trattenuta sotto compressione)                                                                                                                                      • La medicazione deve  mantenere il microambiente umido ottimale in modo da promuovere la cicatrizzazione della ferita                                                                                      • L’assorbimento deve avvenire verso l’alto e non deve permettere il diffondersi dello stesso verso i lati della medicazione;</t>
    </r>
  </si>
  <si>
    <r>
      <t xml:space="preserve">MEDICAZIONE ANTIMICROBICA in garza/zaffo/rotolo (cotone 100%) contenente PHMB  </t>
    </r>
    <r>
      <rPr>
        <sz val="10"/>
        <rFont val="Arial"/>
        <family val="2"/>
      </rPr>
      <t>atossica e biocompatibile con attività antibatterica comprovata contenente PHMB Tale medicazione andrebbe a sostituire l’utilizzo della garza iodoformica nei pazienti intolleranti, permettendo di mantenere la stessa azione antisettica ma riducendo il numero di medicazioni.</t>
    </r>
  </si>
  <si>
    <r>
      <t xml:space="preserve">MEDICAZIONI ANTIMICROBICHE atossica e biocompatibile A CAPTAZIONE BATTERICA   comprovata                                                                                                        </t>
    </r>
    <r>
      <rPr>
        <sz val="10"/>
        <rFont val="Arial"/>
        <family val="2"/>
      </rPr>
      <t>• medicazione sterile rivestita da un derivato degli acidi grassi DACC (dialchilcarbaoilcloruro)                                                                                                                                 • la medicazione deve essere in grado di legare e rimuovere i batteri ed altri microrganismi da ferite con colonizzazione critica/infezione creando le condizioni ideali per la guarigione                                                                                                                                                                                                                                                                    • la medicazione deve essere in grado di gestire i diversi livelli di essudato grazie alle differenti formulazioni                                                                                                           • la formulazione ritagliabile non deve sfilacciarsi e lasciare residui sul letto di ferita</t>
    </r>
  </si>
  <si>
    <t>MEDICAZIONE PER FERITE con essudato debole o medio, in grado di gestire la colonizzazione critica, regola l’umidità grazie alla particolare struttura realizzata con le fibre biosintetiche, è in grado di assorbire e rilasciare umidità a seconda della condizione della ferita e della quantità di essudato. L’essudato in eccesso viene assorbito, l’umidità viene rilasciata dalla medicazione alla ferita oppure entrambi i processi si verificano contemporaneamente.La medicazione deve  avere un'azione antisettica controllata e prolungata  grazie alla presenza al suo interno del PHMB</t>
  </si>
  <si>
    <t>MEDICAZIONE PER FERITE con essudato debole o medio, in grado di gestire la colonizzazione critica, regola l’umidità grazie alla particolare struttura realizzata con le fibre biosintetiche, è in grado di assorbire e rilasciare umidità a seconda della condizione della ferita e della quantità di essudato. L’essudato in eccesso viene assorbito, l’umidità viene rilasciata dalla medicazione alla ferita oppure entrambi i processi si verificano contemporaneamente.</t>
  </si>
  <si>
    <r>
      <t>MEDICAZIONE PER DEBRIDEMENT MECCANICO DELLE LESIONI</t>
    </r>
    <r>
      <rPr>
        <sz val="10"/>
        <rFont val="Tahoma"/>
        <family val="2"/>
      </rPr>
      <t xml:space="preserve">  deve essere composta  da un  Pad monouso sterile composto da due faccie con caratteristiche di tramatura differenti   atto alla rimozione dell'essudato, dei detriti e delle cheratosi; in grado di ridurre  la carica batterica sul letto della ferita attraverso la rimozione meccanica per strofinamenteo;  deve essere attivo nella stimolazione della formazione di tessuto sano senza danneggiarlo, essere atraumatico e indolore</t>
    </r>
  </si>
  <si>
    <t>CEROTTO IN SILICONE composto da film esterno permeabile ai gas, supporto in fibre di poliestere, strato di contatto in silicone che ne garantisca una rimozione atraumatica anche dopo applicazioni e rimozioni ripetute</t>
  </si>
  <si>
    <t>SPRAY PROTETTIVO, a base di acidi grassi iperossigenati e olii essenziali, per la prevenzione delle lesioni da pressione, il trattamento della cute fragile e il trattamento delle lesioni da pressione di primo stadio.</t>
  </si>
  <si>
    <t xml:space="preserve">MEDICAZIONE PLURISTRATIFICATA ad alto assorbimento per lesioni da mediamente ad altamente essudanti.                                                                                                              Composta da strato esterno in film di poliuretano al alta permeabilità all’ossigeno, parte assorbente in tampone idrocapillare gelificante ad alto assorbimento, strato a contatto con la lesione in reticolato non aderente in polietilene, il tutto limitato da adesivo idrocolloidale con bordo in TNT con la possibilità di essere adesiva e non adesiva (richiesto dato assorbimento liquidi e ritenzione fluidi % trattenuta sotto compressione)                                                                                                                            </t>
  </si>
  <si>
    <t xml:space="preserve"> sottomucosa suina
del piccolo intestino</t>
  </si>
  <si>
    <t>Le modalità di aggiudicazione ed i relativi punteggi ai singoli parametri verranno attribuiti in sede di indizione di gara</t>
  </si>
  <si>
    <t xml:space="preserve">Le misure sono indicative e si accetterà una tolleranza del + 20 %
relativamente alle misure lineari (cm/mm) e/o di estensione (cm2/mm2)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</si>
</sst>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quot;Attivo&quot;;&quot;Attivo&quot;;&quot;Inattivo&quot;"/>
  </numFmts>
  <fonts count="42">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Tahoma"/>
      <family val="2"/>
    </font>
    <font>
      <sz val="8"/>
      <name val="Tahoma"/>
      <family val="2"/>
    </font>
    <font>
      <b/>
      <sz val="9"/>
      <name val="Tahoma"/>
      <family val="2"/>
    </font>
    <font>
      <sz val="9"/>
      <color indexed="10"/>
      <name val="Tahoma"/>
      <family val="2"/>
    </font>
    <font>
      <b/>
      <sz val="10"/>
      <name val="Arial"/>
      <family val="2"/>
    </font>
    <font>
      <sz val="8"/>
      <name val="Arial"/>
      <family val="2"/>
    </font>
    <font>
      <sz val="11"/>
      <name val="Tahoma"/>
      <family val="2"/>
    </font>
    <font>
      <sz val="10"/>
      <name val="Tahoma"/>
      <family val="2"/>
    </font>
    <font>
      <sz val="9"/>
      <name val="Arial"/>
      <family val="2"/>
    </font>
    <font>
      <b/>
      <sz val="9"/>
      <color indexed="8"/>
      <name val="Tahoma"/>
      <family val="2"/>
    </font>
    <font>
      <sz val="9"/>
      <color indexed="8"/>
      <name val="Tahoma"/>
      <family val="2"/>
    </font>
    <font>
      <sz val="10"/>
      <name val="Times New Roman"/>
      <family val="1"/>
    </font>
    <font>
      <sz val="11"/>
      <name val="Calibri"/>
      <family val="2"/>
    </font>
    <font>
      <sz val="11"/>
      <name val="Arial"/>
      <family val="2"/>
    </font>
    <font>
      <b/>
      <sz val="11"/>
      <name val="Arial,Bold"/>
      <family val="0"/>
    </font>
    <font>
      <b/>
      <sz val="16"/>
      <name val="Tahoma"/>
      <family val="2"/>
    </font>
    <font>
      <b/>
      <sz val="11"/>
      <name val="Arial"/>
      <family val="2"/>
    </font>
    <font>
      <sz val="12"/>
      <name val="Times New Roman"/>
      <family val="1"/>
    </font>
    <font>
      <u val="single"/>
      <sz val="9"/>
      <name val="Tahoma"/>
      <family val="2"/>
    </font>
    <font>
      <b/>
      <sz val="14"/>
      <name val="Arial"/>
      <family val="2"/>
    </font>
    <font>
      <sz val="12"/>
      <name val="Arial"/>
      <family val="2"/>
    </font>
    <font>
      <sz val="11"/>
      <color indexed="8"/>
      <name val="Arial"/>
      <family val="2"/>
    </font>
    <font>
      <sz val="8"/>
      <name val="Segoe UI"/>
      <family val="2"/>
    </font>
    <font>
      <sz val="11"/>
      <color rgb="FF00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6"/>
        <bgColor indexed="64"/>
      </patternFill>
    </fill>
    <fill>
      <patternFill patternType="solid">
        <fgColor indexed="15"/>
        <bgColor indexed="64"/>
      </patternFill>
    </fill>
    <fill>
      <patternFill patternType="solid">
        <fgColor indexed="9"/>
        <bgColor indexed="64"/>
      </patternFill>
    </fill>
    <fill>
      <patternFill patternType="solid">
        <fgColor theme="8" tint="0.5999900102615356"/>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9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hair">
        <color indexed="8"/>
      </left>
      <right style="hair">
        <color indexed="8"/>
      </right>
      <top style="hair">
        <color indexed="8"/>
      </top>
      <bottom>
        <color indexed="63"/>
      </bottom>
    </border>
    <border>
      <left style="thin"/>
      <right style="thin"/>
      <top style="thin"/>
      <bottom style="thin"/>
    </border>
    <border>
      <left style="thin"/>
      <right style="thin"/>
      <top style="thin"/>
      <bottom style="medium"/>
    </border>
    <border>
      <left style="thin">
        <color indexed="8"/>
      </left>
      <right style="thin">
        <color indexed="8"/>
      </right>
      <top style="thin">
        <color indexed="8"/>
      </top>
      <bottom>
        <color indexed="63"/>
      </bottom>
    </border>
    <border>
      <left style="thin">
        <color indexed="8"/>
      </left>
      <right style="thin">
        <color indexed="8"/>
      </right>
      <top style="medium"/>
      <bottom style="medium"/>
    </border>
    <border>
      <left style="thin">
        <color indexed="8"/>
      </left>
      <right style="thin">
        <color indexed="8"/>
      </right>
      <top style="medium"/>
      <bottom style="thin">
        <color indexed="8"/>
      </bottom>
    </border>
    <border>
      <left style="thin">
        <color indexed="8"/>
      </left>
      <right style="thin">
        <color indexed="8"/>
      </right>
      <top style="thin">
        <color indexed="8"/>
      </top>
      <bottom style="medium"/>
    </border>
    <border>
      <left style="thin">
        <color indexed="8"/>
      </left>
      <right style="thin">
        <color indexed="8"/>
      </right>
      <top>
        <color indexed="63"/>
      </top>
      <bottom style="medium"/>
    </border>
    <border>
      <left style="thin"/>
      <right style="thin"/>
      <top style="thin"/>
      <bottom>
        <color indexed="63"/>
      </bottom>
    </border>
    <border>
      <left>
        <color indexed="63"/>
      </left>
      <right style="thin"/>
      <top style="medium"/>
      <bottom style="thin"/>
    </border>
    <border>
      <left>
        <color indexed="63"/>
      </left>
      <right style="thin"/>
      <top style="thin"/>
      <bottom>
        <color indexed="63"/>
      </bottom>
    </border>
    <border>
      <left style="thin"/>
      <right style="thin"/>
      <top style="medium"/>
      <bottom style="thin"/>
    </border>
    <border>
      <left style="thin"/>
      <right style="medium"/>
      <top style="medium"/>
      <bottom style="thin"/>
    </border>
    <border>
      <left style="thin"/>
      <right style="medium"/>
      <top>
        <color indexed="63"/>
      </top>
      <bottom>
        <color indexed="63"/>
      </bottom>
    </border>
    <border>
      <left style="thin"/>
      <right style="medium"/>
      <top style="thin"/>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thin">
        <color indexed="8"/>
      </left>
      <right style="thin">
        <color indexed="8"/>
      </right>
      <top>
        <color indexed="63"/>
      </top>
      <bottom style="thin">
        <color indexed="8"/>
      </bottom>
    </border>
    <border>
      <left style="thin"/>
      <right style="medium"/>
      <top style="thin"/>
      <bottom style="thin"/>
    </border>
    <border>
      <left style="thin"/>
      <right style="medium"/>
      <top style="thin"/>
      <bottom style="medium"/>
    </border>
    <border>
      <left style="thin">
        <color indexed="8"/>
      </left>
      <right style="medium"/>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style="medium"/>
      <right style="medium"/>
      <top style="thin"/>
      <bottom style="thin"/>
    </border>
    <border>
      <left style="medium"/>
      <right style="medium"/>
      <top style="thin"/>
      <bottom style="medium"/>
    </border>
    <border>
      <left>
        <color indexed="63"/>
      </left>
      <right style="thin">
        <color indexed="8"/>
      </right>
      <top style="thin">
        <color indexed="8"/>
      </top>
      <bottom style="thin">
        <color indexed="8"/>
      </bottom>
    </border>
    <border>
      <left style="thin">
        <color indexed="8"/>
      </left>
      <right style="medium"/>
      <top style="thin">
        <color indexed="8"/>
      </top>
      <bottom>
        <color indexed="63"/>
      </bottom>
    </border>
    <border>
      <left style="thin">
        <color indexed="8"/>
      </left>
      <right style="medium"/>
      <top style="medium"/>
      <bottom style="thin">
        <color indexed="8"/>
      </bottom>
    </border>
    <border>
      <left style="thin">
        <color indexed="8"/>
      </left>
      <right style="thin">
        <color indexed="8"/>
      </right>
      <top>
        <color indexed="63"/>
      </top>
      <bottom>
        <color indexed="63"/>
      </bottom>
    </border>
    <border>
      <left style="thin"/>
      <right style="thin"/>
      <top>
        <color indexed="63"/>
      </top>
      <bottom style="thin"/>
    </border>
    <border>
      <left style="thin"/>
      <right style="thin"/>
      <top>
        <color indexed="63"/>
      </top>
      <bottom>
        <color indexed="63"/>
      </bottom>
    </border>
    <border>
      <left style="medium">
        <color rgb="FF000000"/>
      </left>
      <right>
        <color indexed="63"/>
      </right>
      <top>
        <color indexed="63"/>
      </top>
      <bottom>
        <color indexed="63"/>
      </bottom>
    </border>
    <border>
      <left style="medium">
        <color rgb="FF000000"/>
      </left>
      <right>
        <color indexed="63"/>
      </right>
      <top>
        <color indexed="63"/>
      </top>
      <bottom style="medium">
        <color rgb="FF000000"/>
      </bottom>
    </border>
    <border>
      <left style="medium">
        <color rgb="FF000000"/>
      </left>
      <right>
        <color indexed="63"/>
      </right>
      <top style="medium">
        <color rgb="FF000000"/>
      </top>
      <bottom>
        <color indexed="63"/>
      </bottom>
    </border>
    <border>
      <left>
        <color indexed="63"/>
      </left>
      <right>
        <color indexed="63"/>
      </right>
      <top style="thin">
        <color indexed="8"/>
      </top>
      <bottom>
        <color indexed="63"/>
      </bottom>
    </border>
    <border>
      <left style="medium"/>
      <right style="thin">
        <color indexed="8"/>
      </right>
      <top style="medium"/>
      <bottom>
        <color indexed="63"/>
      </bottom>
    </border>
    <border>
      <left style="medium"/>
      <right style="thin">
        <color indexed="8"/>
      </right>
      <top>
        <color indexed="63"/>
      </top>
      <bottom style="medium"/>
    </border>
    <border>
      <left>
        <color indexed="63"/>
      </left>
      <right style="thin"/>
      <top>
        <color indexed="63"/>
      </top>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color indexed="8"/>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color indexed="8"/>
      </left>
      <right style="thin">
        <color indexed="8"/>
      </right>
      <top style="thin"/>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medium"/>
      <right style="thin"/>
      <top style="thin"/>
      <bottom>
        <color indexed="63"/>
      </bottom>
    </border>
    <border>
      <left>
        <color indexed="63"/>
      </left>
      <right style="thin">
        <color indexed="8"/>
      </right>
      <top>
        <color indexed="63"/>
      </top>
      <bottom>
        <color indexed="63"/>
      </bottom>
    </border>
    <border>
      <left style="medium">
        <color indexed="8"/>
      </left>
      <right style="thin">
        <color indexed="8"/>
      </right>
      <top style="medium">
        <color indexed="8"/>
      </top>
      <bottom>
        <color indexed="63"/>
      </bottom>
    </border>
    <border>
      <left style="medium"/>
      <right>
        <color indexed="63"/>
      </right>
      <top style="medium">
        <color indexed="8"/>
      </top>
      <bottom style="medium"/>
    </border>
    <border>
      <left style="medium"/>
      <right style="medium"/>
      <top style="medium"/>
      <bottom>
        <color indexed="63"/>
      </bottom>
    </border>
    <border>
      <left style="medium"/>
      <right style="medium"/>
      <top>
        <color indexed="63"/>
      </top>
      <bottom style="thin"/>
    </border>
    <border>
      <left style="thin"/>
      <right style="medium"/>
      <top style="medium"/>
      <bottom>
        <color indexed="63"/>
      </bottom>
    </border>
    <border>
      <left style="thin"/>
      <right style="medium"/>
      <top>
        <color indexed="63"/>
      </top>
      <bottom style="thin"/>
    </border>
    <border>
      <left style="medium"/>
      <right style="thin"/>
      <top>
        <color indexed="63"/>
      </top>
      <bottom style="thin"/>
    </border>
    <border>
      <left style="thin">
        <color indexed="8"/>
      </left>
      <right style="thin">
        <color indexed="8"/>
      </right>
      <top style="medium"/>
      <bottom>
        <color indexed="63"/>
      </bottom>
    </border>
    <border>
      <left style="medium"/>
      <right style="hair">
        <color indexed="8"/>
      </right>
      <top>
        <color indexed="63"/>
      </top>
      <bottom style="hair">
        <color indexed="8"/>
      </bottom>
    </border>
    <border>
      <left style="medium"/>
      <right style="hair">
        <color indexed="8"/>
      </right>
      <top style="hair">
        <color indexed="8"/>
      </top>
      <bottom style="hair">
        <color indexed="8"/>
      </bottom>
    </border>
    <border>
      <left style="medium"/>
      <right style="hair">
        <color indexed="8"/>
      </right>
      <top style="hair">
        <color indexed="8"/>
      </top>
      <bottom>
        <color indexed="63"/>
      </bottom>
    </border>
    <border>
      <left style="medium"/>
      <right style="medium"/>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border>
    <border>
      <left style="medium"/>
      <right style="thin">
        <color indexed="8"/>
      </right>
      <top>
        <color indexed="63"/>
      </top>
      <bottom style="medium">
        <color indexed="8"/>
      </bottom>
    </border>
    <border>
      <left style="medium"/>
      <right style="thin">
        <color indexed="8"/>
      </right>
      <top style="medium">
        <color indexed="8"/>
      </top>
      <bottom>
        <color indexed="63"/>
      </bottom>
    </border>
    <border>
      <left>
        <color indexed="63"/>
      </left>
      <right style="thin">
        <color indexed="8"/>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color indexed="8"/>
      </left>
      <right style="thin">
        <color indexed="8"/>
      </right>
      <top>
        <color indexed="63"/>
      </top>
      <bottom style="medium"/>
    </border>
    <border>
      <left style="medium">
        <color indexed="8"/>
      </left>
      <right>
        <color indexed="63"/>
      </right>
      <top style="medium">
        <color indexed="8"/>
      </top>
      <bottom style="medium">
        <color indexed="8"/>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style="medium"/>
      <top style="medium">
        <color indexed="8"/>
      </top>
      <bottom>
        <color indexed="63"/>
      </bottom>
    </border>
    <border>
      <left style="medium"/>
      <right style="medium"/>
      <top>
        <color indexed="63"/>
      </top>
      <bottom style="medium">
        <color indexed="8"/>
      </bottom>
    </border>
    <border>
      <left>
        <color indexed="63"/>
      </left>
      <right>
        <color indexed="63"/>
      </right>
      <top>
        <color indexed="63"/>
      </top>
      <bottom style="medium">
        <color rgb="FF000000"/>
      </bottom>
    </border>
    <border>
      <left style="medium">
        <color rgb="FF000000"/>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59">
    <xf numFmtId="0" fontId="0" fillId="0" borderId="0" xfId="0" applyAlignment="1">
      <alignment/>
    </xf>
    <xf numFmtId="0" fontId="18" fillId="0" borderId="0" xfId="0" applyFont="1" applyAlignment="1">
      <alignment horizontal="left" vertical="center" wrapText="1"/>
    </xf>
    <xf numFmtId="0" fontId="18" fillId="0" borderId="0" xfId="0" applyFont="1" applyAlignment="1">
      <alignment/>
    </xf>
    <xf numFmtId="0" fontId="20" fillId="0" borderId="0" xfId="0" applyFont="1" applyFill="1" applyAlignment="1">
      <alignment/>
    </xf>
    <xf numFmtId="0" fontId="18" fillId="0" borderId="0" xfId="0" applyFont="1" applyFill="1" applyAlignment="1">
      <alignment/>
    </xf>
    <xf numFmtId="0" fontId="18" fillId="0" borderId="1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24" borderId="11" xfId="0" applyFont="1" applyFill="1" applyBorder="1" applyAlignment="1">
      <alignment horizontal="left" vertical="center" wrapText="1"/>
    </xf>
    <xf numFmtId="0" fontId="18" fillId="0" borderId="0" xfId="0" applyFont="1" applyFill="1" applyBorder="1" applyAlignment="1">
      <alignment/>
    </xf>
    <xf numFmtId="0" fontId="18" fillId="0" borderId="13"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0" xfId="0" applyFont="1" applyAlignment="1">
      <alignment horizontal="center" vertical="center" wrapText="1"/>
    </xf>
    <xf numFmtId="0" fontId="18" fillId="0" borderId="21"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24"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0" fillId="0" borderId="22" xfId="0" applyFont="1" applyBorder="1" applyAlignment="1">
      <alignment vertical="top" wrapText="1"/>
    </xf>
    <xf numFmtId="0" fontId="0" fillId="0" borderId="15" xfId="0" applyBorder="1" applyAlignment="1">
      <alignment vertical="top" wrapText="1"/>
    </xf>
    <xf numFmtId="0" fontId="18" fillId="0" borderId="15" xfId="0" applyFont="1" applyBorder="1" applyAlignment="1">
      <alignment horizontal="center" vertical="center" wrapText="1"/>
    </xf>
    <xf numFmtId="0" fontId="18" fillId="24" borderId="15" xfId="0" applyFont="1" applyFill="1" applyBorder="1" applyAlignment="1">
      <alignment horizontal="left" vertical="center" wrapText="1"/>
    </xf>
    <xf numFmtId="0" fontId="18" fillId="24" borderId="22" xfId="0" applyFont="1" applyFill="1" applyBorder="1" applyAlignment="1">
      <alignment horizontal="left" vertical="center" wrapText="1"/>
    </xf>
    <xf numFmtId="0" fontId="18" fillId="0" borderId="22" xfId="0" applyFont="1" applyBorder="1" applyAlignment="1">
      <alignment horizontal="left" vertical="center" wrapText="1"/>
    </xf>
    <xf numFmtId="0" fontId="18" fillId="0" borderId="15" xfId="0" applyFont="1" applyBorder="1" applyAlignment="1">
      <alignment horizontal="left" vertical="center" wrapText="1"/>
    </xf>
    <xf numFmtId="0" fontId="20" fillId="0" borderId="15" xfId="0" applyFont="1" applyBorder="1" applyAlignment="1">
      <alignment horizontal="center" vertical="center" wrapText="1"/>
    </xf>
    <xf numFmtId="0" fontId="20" fillId="0" borderId="23"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0" fillId="0" borderId="16" xfId="0" applyBorder="1" applyAlignment="1">
      <alignment vertical="top" wrapText="1"/>
    </xf>
    <xf numFmtId="0" fontId="0" fillId="0" borderId="15" xfId="0" applyBorder="1" applyAlignment="1">
      <alignment/>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15" xfId="0" applyFont="1" applyBorder="1" applyAlignment="1">
      <alignment horizontal="center" vertical="center" wrapText="1"/>
    </xf>
    <xf numFmtId="0" fontId="0" fillId="0" borderId="0" xfId="0" applyAlignment="1">
      <alignment wrapText="1"/>
    </xf>
    <xf numFmtId="0" fontId="0" fillId="0" borderId="15" xfId="0" applyBorder="1" applyAlignment="1">
      <alignment wrapText="1"/>
    </xf>
    <xf numFmtId="0" fontId="18" fillId="0" borderId="20" xfId="0" applyFont="1" applyFill="1" applyBorder="1" applyAlignment="1">
      <alignment/>
    </xf>
    <xf numFmtId="0" fontId="20" fillId="25" borderId="29" xfId="0" applyFont="1" applyFill="1" applyBorder="1" applyAlignment="1">
      <alignment horizontal="center" vertical="center" wrapText="1"/>
    </xf>
    <xf numFmtId="0" fontId="20" fillId="25" borderId="0" xfId="0" applyFont="1" applyFill="1" applyBorder="1" applyAlignment="1">
      <alignment horizontal="center" vertical="center" wrapText="1"/>
    </xf>
    <xf numFmtId="0" fontId="20" fillId="25" borderId="30" xfId="0" applyFont="1" applyFill="1" applyBorder="1" applyAlignment="1">
      <alignment horizontal="center" vertical="center" wrapText="1"/>
    </xf>
    <xf numFmtId="0" fontId="28" fillId="0" borderId="15"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18" fillId="0" borderId="16" xfId="0" applyFont="1" applyBorder="1" applyAlignment="1">
      <alignment/>
    </xf>
    <xf numFmtId="0" fontId="20" fillId="25" borderId="31" xfId="0" applyFont="1" applyFill="1" applyBorder="1" applyAlignment="1">
      <alignment horizontal="center" vertical="center" wrapText="1"/>
    </xf>
    <xf numFmtId="0" fontId="25" fillId="0" borderId="32" xfId="0" applyFont="1" applyBorder="1" applyAlignment="1">
      <alignment wrapText="1"/>
    </xf>
    <xf numFmtId="0" fontId="25" fillId="0" borderId="11" xfId="0" applyFont="1" applyBorder="1" applyAlignment="1">
      <alignment horizontal="left" vertical="center" wrapText="1"/>
    </xf>
    <xf numFmtId="0" fontId="0" fillId="0" borderId="22" xfId="0" applyBorder="1" applyAlignment="1">
      <alignment vertical="top" wrapText="1"/>
    </xf>
    <xf numFmtId="0" fontId="0" fillId="0" borderId="33" xfId="0" applyFont="1" applyBorder="1" applyAlignment="1" applyProtection="1">
      <alignment vertical="top" wrapText="1"/>
      <protection/>
    </xf>
    <xf numFmtId="0" fontId="0" fillId="0" borderId="34" xfId="0" applyFont="1" applyBorder="1" applyAlignment="1" applyProtection="1">
      <alignment vertical="top" wrapText="1"/>
      <protection/>
    </xf>
    <xf numFmtId="0" fontId="18" fillId="0" borderId="26" xfId="0" applyFont="1" applyBorder="1" applyAlignment="1">
      <alignment horizontal="left" vertical="center" wrapText="1"/>
    </xf>
    <xf numFmtId="0" fontId="25" fillId="0" borderId="15" xfId="0" applyFont="1" applyBorder="1" applyAlignment="1">
      <alignment/>
    </xf>
    <xf numFmtId="0" fontId="29" fillId="0" borderId="15" xfId="0" applyFont="1" applyBorder="1" applyAlignment="1">
      <alignment/>
    </xf>
    <xf numFmtId="0" fontId="0" fillId="0" borderId="15" xfId="0" applyFont="1" applyBorder="1" applyAlignment="1">
      <alignment/>
    </xf>
    <xf numFmtId="0" fontId="0" fillId="0" borderId="16" xfId="0" applyFont="1" applyBorder="1" applyAlignment="1">
      <alignment/>
    </xf>
    <xf numFmtId="0" fontId="25" fillId="0" borderId="11" xfId="0" applyFont="1" applyFill="1" applyBorder="1" applyAlignment="1">
      <alignment horizontal="justify"/>
    </xf>
    <xf numFmtId="0" fontId="25" fillId="0" borderId="17" xfId="0" applyFont="1" applyFill="1" applyBorder="1" applyAlignment="1">
      <alignment horizontal="justify"/>
    </xf>
    <xf numFmtId="0" fontId="25" fillId="0" borderId="20" xfId="0" applyFont="1" applyFill="1" applyBorder="1" applyAlignment="1">
      <alignment horizontal="justify"/>
    </xf>
    <xf numFmtId="0" fontId="0" fillId="0" borderId="11" xfId="0" applyNumberFormat="1" applyFont="1" applyBorder="1" applyAlignment="1" applyProtection="1">
      <alignment vertical="top" wrapText="1"/>
      <protection/>
    </xf>
    <xf numFmtId="0" fontId="0" fillId="0" borderId="15" xfId="0" applyFont="1" applyBorder="1" applyAlignment="1">
      <alignment/>
    </xf>
    <xf numFmtId="0" fontId="20" fillId="26" borderId="30" xfId="0" applyFont="1" applyFill="1" applyBorder="1" applyAlignment="1">
      <alignment horizontal="center" vertical="center" wrapText="1"/>
    </xf>
    <xf numFmtId="0" fontId="18" fillId="0" borderId="35"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20" fillId="26" borderId="31" xfId="0" applyFont="1" applyFill="1" applyBorder="1" applyAlignment="1">
      <alignment horizontal="center" vertical="center" wrapText="1"/>
    </xf>
    <xf numFmtId="0" fontId="20" fillId="26" borderId="36" xfId="0" applyFont="1" applyFill="1" applyBorder="1" applyAlignment="1">
      <alignment horizontal="center" vertical="center" wrapText="1"/>
    </xf>
    <xf numFmtId="0" fontId="25" fillId="0" borderId="37" xfId="0" applyFont="1" applyBorder="1" applyAlignment="1">
      <alignment horizontal="left" vertical="center" wrapText="1"/>
    </xf>
    <xf numFmtId="0" fontId="25" fillId="0" borderId="17" xfId="0" applyFont="1" applyBorder="1" applyAlignment="1">
      <alignment horizontal="left" vertical="center" wrapText="1"/>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0" fontId="18" fillId="27" borderId="20" xfId="0" applyFont="1" applyFill="1" applyBorder="1" applyAlignment="1">
      <alignment horizontal="left" vertical="center" wrapText="1"/>
    </xf>
    <xf numFmtId="0" fontId="20" fillId="27" borderId="30" xfId="0" applyFont="1" applyFill="1" applyBorder="1" applyAlignment="1">
      <alignment horizontal="center" vertical="center" wrapText="1"/>
    </xf>
    <xf numFmtId="0" fontId="20" fillId="27" borderId="31" xfId="0" applyFont="1" applyFill="1" applyBorder="1" applyAlignment="1">
      <alignment horizontal="center" vertical="center" wrapText="1"/>
    </xf>
    <xf numFmtId="0" fontId="20" fillId="25" borderId="15" xfId="0" applyFont="1" applyFill="1" applyBorder="1" applyAlignment="1">
      <alignment horizontal="center" vertical="center" wrapText="1"/>
    </xf>
    <xf numFmtId="0" fontId="18" fillId="0" borderId="40" xfId="0" applyFont="1" applyFill="1" applyBorder="1" applyAlignment="1">
      <alignment horizontal="left" vertical="center" wrapText="1"/>
    </xf>
    <xf numFmtId="0" fontId="33" fillId="0" borderId="15" xfId="0" applyFont="1" applyFill="1" applyBorder="1" applyAlignment="1">
      <alignment vertical="center"/>
    </xf>
    <xf numFmtId="0" fontId="0" fillId="0" borderId="11" xfId="0" applyNumberFormat="1" applyBorder="1" applyAlignment="1" applyProtection="1">
      <alignment vertical="top" wrapText="1"/>
      <protection/>
    </xf>
    <xf numFmtId="0" fontId="0" fillId="0" borderId="0" xfId="0" applyAlignment="1">
      <alignment horizontal="left" vertical="top"/>
    </xf>
    <xf numFmtId="0" fontId="18" fillId="0" borderId="25" xfId="0" applyFont="1" applyBorder="1" applyAlignment="1">
      <alignment horizontal="left" vertical="center" wrapText="1"/>
    </xf>
    <xf numFmtId="0" fontId="18" fillId="0" borderId="32" xfId="0" applyFont="1" applyFill="1" applyBorder="1" applyAlignment="1">
      <alignment horizontal="left" vertical="center" wrapText="1"/>
    </xf>
    <xf numFmtId="0" fontId="25" fillId="0" borderId="15" xfId="0" applyFont="1" applyBorder="1" applyAlignment="1">
      <alignment horizontal="left" vertical="center" wrapText="1"/>
    </xf>
    <xf numFmtId="0" fontId="18" fillId="0" borderId="13" xfId="0" applyFont="1" applyFill="1" applyBorder="1" applyAlignment="1">
      <alignment horizontal="left" vertical="center" wrapText="1"/>
    </xf>
    <xf numFmtId="0" fontId="18" fillId="24" borderId="13" xfId="0" applyFont="1" applyFill="1" applyBorder="1" applyAlignment="1">
      <alignment horizontal="left" vertical="center" wrapText="1"/>
    </xf>
    <xf numFmtId="0" fontId="18" fillId="24" borderId="19"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25" fillId="0" borderId="25" xfId="0" applyFont="1" applyBorder="1" applyAlignment="1">
      <alignment horizontal="left" vertical="center" wrapText="1"/>
    </xf>
    <xf numFmtId="0" fontId="26" fillId="0" borderId="15" xfId="0" applyFont="1" applyBorder="1" applyAlignment="1" applyProtection="1">
      <alignment horizontal="left" vertical="top" wrapText="1"/>
      <protection/>
    </xf>
    <xf numFmtId="0" fontId="26" fillId="0" borderId="13" xfId="0" applyFont="1" applyBorder="1" applyAlignment="1" applyProtection="1">
      <alignment horizontal="left" vertical="top" wrapText="1"/>
      <protection/>
    </xf>
    <xf numFmtId="0" fontId="18" fillId="0" borderId="15" xfId="0" applyFont="1" applyBorder="1" applyAlignment="1">
      <alignment horizontal="justify" vertical="top" wrapText="1"/>
    </xf>
    <xf numFmtId="0" fontId="18" fillId="0" borderId="22" xfId="0" applyFont="1" applyBorder="1" applyAlignment="1">
      <alignment horizontal="justify" vertical="top" wrapText="1"/>
    </xf>
    <xf numFmtId="0" fontId="18" fillId="0" borderId="0" xfId="0" applyFont="1" applyBorder="1" applyAlignment="1">
      <alignment horizontal="left" vertical="center" wrapText="1"/>
    </xf>
    <xf numFmtId="0" fontId="18" fillId="0" borderId="41" xfId="0" applyFont="1" applyFill="1" applyBorder="1" applyAlignment="1">
      <alignment horizontal="left" vertical="center" wrapText="1"/>
    </xf>
    <xf numFmtId="0" fontId="18" fillId="28" borderId="25" xfId="0" applyFont="1" applyFill="1" applyBorder="1" applyAlignment="1">
      <alignment horizontal="left" vertical="center" wrapText="1"/>
    </xf>
    <xf numFmtId="0" fontId="18" fillId="24" borderId="32" xfId="0" applyFont="1" applyFill="1" applyBorder="1" applyAlignment="1">
      <alignment horizontal="left" vertical="center" wrapText="1"/>
    </xf>
    <xf numFmtId="0" fontId="18" fillId="0" borderId="42"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26" fillId="0" borderId="15" xfId="0" applyFont="1" applyBorder="1" applyAlignment="1">
      <alignment horizontal="left" vertical="center" wrapText="1"/>
    </xf>
    <xf numFmtId="0" fontId="18" fillId="0" borderId="44" xfId="0" applyFont="1" applyFill="1" applyBorder="1" applyAlignment="1">
      <alignment horizontal="left" vertical="center" wrapText="1"/>
    </xf>
    <xf numFmtId="0" fontId="18" fillId="27" borderId="19"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0" fillId="0" borderId="32" xfId="0" applyFont="1" applyBorder="1" applyAlignment="1" applyProtection="1">
      <alignment vertical="top" wrapText="1"/>
      <protection/>
    </xf>
    <xf numFmtId="0" fontId="0" fillId="0" borderId="25" xfId="0" applyFont="1" applyBorder="1" applyAlignment="1">
      <alignment vertical="top" wrapText="1"/>
    </xf>
    <xf numFmtId="0" fontId="0" fillId="0" borderId="44" xfId="0" applyFont="1" applyBorder="1" applyAlignment="1">
      <alignment vertical="top" wrapText="1"/>
    </xf>
    <xf numFmtId="0" fontId="0" fillId="0" borderId="25" xfId="0" applyFont="1" applyBorder="1" applyAlignment="1" applyProtection="1">
      <alignment vertical="top" wrapText="1"/>
      <protection/>
    </xf>
    <xf numFmtId="0" fontId="0" fillId="0" borderId="26" xfId="0" applyFont="1" applyBorder="1" applyAlignment="1" applyProtection="1">
      <alignment horizontal="left" vertical="top" wrapText="1"/>
      <protection/>
    </xf>
    <xf numFmtId="0" fontId="22" fillId="29" borderId="29" xfId="0" applyFont="1" applyFill="1" applyBorder="1" applyAlignment="1">
      <alignment vertical="top" wrapText="1"/>
    </xf>
    <xf numFmtId="0" fontId="0" fillId="0" borderId="46" xfId="0" applyBorder="1" applyAlignment="1">
      <alignment vertical="top" wrapText="1"/>
    </xf>
    <xf numFmtId="0" fontId="34" fillId="29" borderId="29" xfId="0" applyFont="1" applyFill="1" applyBorder="1" applyAlignment="1">
      <alignment vertical="top" wrapText="1"/>
    </xf>
    <xf numFmtId="0" fontId="30" fillId="0" borderId="47" xfId="0" applyFont="1" applyBorder="1" applyAlignment="1">
      <alignment vertical="top" wrapText="1"/>
    </xf>
    <xf numFmtId="0" fontId="34" fillId="29" borderId="47" xfId="0" applyFont="1" applyFill="1" applyBorder="1" applyAlignment="1">
      <alignment vertical="top" wrapText="1"/>
    </xf>
    <xf numFmtId="0" fontId="22" fillId="0" borderId="48" xfId="0" applyFont="1" applyBorder="1" applyAlignment="1">
      <alignment vertical="top" wrapText="1"/>
    </xf>
    <xf numFmtId="0" fontId="34" fillId="0" borderId="47" xfId="0" applyFont="1" applyBorder="1" applyAlignment="1">
      <alignment vertical="top" wrapText="1"/>
    </xf>
    <xf numFmtId="0" fontId="22" fillId="0" borderId="47" xfId="0" applyFont="1" applyBorder="1" applyAlignment="1">
      <alignment vertical="top" wrapText="1"/>
    </xf>
    <xf numFmtId="0" fontId="31" fillId="0" borderId="47" xfId="0" applyFont="1" applyBorder="1" applyAlignment="1">
      <alignment vertical="top" wrapText="1"/>
    </xf>
    <xf numFmtId="0" fontId="31" fillId="0" borderId="46" xfId="0" applyFont="1" applyBorder="1" applyAlignment="1">
      <alignment vertical="top" wrapText="1"/>
    </xf>
    <xf numFmtId="0" fontId="31" fillId="0" borderId="48" xfId="0" applyFont="1" applyBorder="1" applyAlignment="1">
      <alignment vertical="top" wrapText="1"/>
    </xf>
    <xf numFmtId="0" fontId="20" fillId="29" borderId="47" xfId="0" applyFont="1" applyFill="1" applyBorder="1" applyAlignment="1">
      <alignment vertical="top" wrapText="1"/>
    </xf>
    <xf numFmtId="0" fontId="22" fillId="0" borderId="46" xfId="0" applyFont="1" applyBorder="1" applyAlignment="1">
      <alignment vertical="top" wrapText="1"/>
    </xf>
    <xf numFmtId="0" fontId="32" fillId="0" borderId="47" xfId="0" applyFont="1" applyBorder="1" applyAlignment="1">
      <alignment vertical="top" wrapText="1"/>
    </xf>
    <xf numFmtId="0" fontId="31" fillId="0" borderId="15" xfId="0" applyFont="1" applyBorder="1" applyAlignment="1">
      <alignment vertical="top" wrapText="1"/>
    </xf>
    <xf numFmtId="0" fontId="41" fillId="0" borderId="15" xfId="0" applyFont="1" applyBorder="1" applyAlignment="1">
      <alignment vertical="top" wrapText="1"/>
    </xf>
    <xf numFmtId="0" fontId="31" fillId="0" borderId="15" xfId="0" applyFont="1" applyFill="1" applyBorder="1" applyAlignment="1">
      <alignment vertical="top" wrapText="1"/>
    </xf>
    <xf numFmtId="0" fontId="31" fillId="0" borderId="15" xfId="0" applyFont="1" applyBorder="1" applyAlignment="1">
      <alignment vertical="top"/>
    </xf>
    <xf numFmtId="0" fontId="0" fillId="0" borderId="15" xfId="0" applyBorder="1" applyAlignment="1">
      <alignment vertical="top"/>
    </xf>
    <xf numFmtId="0" fontId="31" fillId="30" borderId="15" xfId="0" applyFont="1" applyFill="1" applyBorder="1" applyAlignment="1">
      <alignment vertical="top"/>
    </xf>
    <xf numFmtId="0" fontId="0" fillId="30" borderId="15" xfId="0" applyFill="1" applyBorder="1" applyAlignment="1">
      <alignment/>
    </xf>
    <xf numFmtId="0" fontId="35" fillId="0" borderId="15" xfId="0" applyFont="1" applyBorder="1" applyAlignment="1">
      <alignment vertical="top" wrapText="1"/>
    </xf>
    <xf numFmtId="0" fontId="0" fillId="0" borderId="15" xfId="0" applyFont="1" applyBorder="1" applyAlignment="1">
      <alignment vertical="top" wrapText="1"/>
    </xf>
    <xf numFmtId="0" fontId="0" fillId="0" borderId="15" xfId="0" applyFont="1" applyBorder="1" applyAlignment="1">
      <alignment vertical="top" wrapText="1"/>
    </xf>
    <xf numFmtId="0" fontId="20" fillId="0" borderId="49" xfId="0" applyFont="1" applyFill="1" applyBorder="1" applyAlignment="1">
      <alignment horizontal="center" vertical="center" wrapText="1"/>
    </xf>
    <xf numFmtId="0" fontId="20" fillId="0" borderId="15" xfId="0" applyFont="1" applyFill="1" applyBorder="1" applyAlignment="1">
      <alignment/>
    </xf>
    <xf numFmtId="0" fontId="20" fillId="0" borderId="15"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0" fillId="0" borderId="0" xfId="0" applyAlignment="1">
      <alignment vertical="center"/>
    </xf>
    <xf numFmtId="0" fontId="22" fillId="31" borderId="25" xfId="0" applyFont="1" applyFill="1" applyBorder="1" applyAlignment="1">
      <alignment vertical="center"/>
    </xf>
    <xf numFmtId="0" fontId="0" fillId="0" borderId="45" xfId="0" applyBorder="1" applyAlignment="1">
      <alignment vertical="center"/>
    </xf>
    <xf numFmtId="0" fontId="20" fillId="31" borderId="15" xfId="0" applyFont="1" applyFill="1" applyBorder="1" applyAlignment="1">
      <alignment horizontal="center" vertical="center"/>
    </xf>
    <xf numFmtId="0" fontId="0" fillId="0" borderId="0" xfId="0" applyAlignment="1">
      <alignment vertical="center" wrapText="1"/>
    </xf>
    <xf numFmtId="0" fontId="20" fillId="0" borderId="15" xfId="0" applyFont="1" applyBorder="1" applyAlignment="1">
      <alignment horizontal="center" vertical="center"/>
    </xf>
    <xf numFmtId="0" fontId="0" fillId="0" borderId="15" xfId="0" applyBorder="1" applyAlignment="1">
      <alignment vertical="center" wrapText="1"/>
    </xf>
    <xf numFmtId="0" fontId="0" fillId="0" borderId="15" xfId="0" applyBorder="1" applyAlignment="1">
      <alignment vertical="center"/>
    </xf>
    <xf numFmtId="0" fontId="38" fillId="0" borderId="0" xfId="0" applyFont="1" applyAlignment="1">
      <alignment horizontal="center" vertical="center" wrapText="1"/>
    </xf>
    <xf numFmtId="0" fontId="18" fillId="0" borderId="0" xfId="0" applyFont="1" applyAlignment="1">
      <alignment horizontal="center" vertical="center" wrapText="1"/>
    </xf>
    <xf numFmtId="0" fontId="20" fillId="25" borderId="50" xfId="0" applyFont="1" applyFill="1" applyBorder="1" applyAlignment="1">
      <alignment horizontal="center" vertical="center" wrapText="1"/>
    </xf>
    <xf numFmtId="0" fontId="20" fillId="25" borderId="51" xfId="0" applyFont="1" applyFill="1" applyBorder="1" applyAlignment="1">
      <alignment horizontal="center" vertical="center" wrapText="1"/>
    </xf>
    <xf numFmtId="0" fontId="20" fillId="25" borderId="52" xfId="0" applyFont="1" applyFill="1" applyBorder="1" applyAlignment="1">
      <alignment horizontal="center" vertical="center" wrapText="1"/>
    </xf>
    <xf numFmtId="0" fontId="20" fillId="25" borderId="30" xfId="0" applyFont="1" applyFill="1" applyBorder="1" applyAlignment="1">
      <alignment horizontal="center" vertical="center" wrapText="1"/>
    </xf>
    <xf numFmtId="0" fontId="20" fillId="25" borderId="53" xfId="0" applyFont="1" applyFill="1" applyBorder="1" applyAlignment="1">
      <alignment horizontal="center" vertical="center" wrapText="1"/>
    </xf>
    <xf numFmtId="0" fontId="20" fillId="25" borderId="31" xfId="0" applyFont="1" applyFill="1" applyBorder="1" applyAlignment="1">
      <alignment horizontal="center" vertical="center" wrapText="1"/>
    </xf>
    <xf numFmtId="0" fontId="20" fillId="32" borderId="15" xfId="0" applyFont="1" applyFill="1" applyBorder="1" applyAlignment="1">
      <alignment horizontal="center" vertical="center" wrapText="1"/>
    </xf>
    <xf numFmtId="0" fontId="20" fillId="26" borderId="54" xfId="0" applyFont="1" applyFill="1" applyBorder="1" applyAlignment="1">
      <alignment horizontal="center" vertical="center" wrapText="1"/>
    </xf>
    <xf numFmtId="0" fontId="20" fillId="26" borderId="55" xfId="0" applyFont="1" applyFill="1" applyBorder="1" applyAlignment="1">
      <alignment horizontal="center" vertical="center" wrapText="1"/>
    </xf>
    <xf numFmtId="0" fontId="20" fillId="26" borderId="56" xfId="0" applyFont="1" applyFill="1" applyBorder="1" applyAlignment="1">
      <alignment horizontal="center" vertical="center" wrapText="1"/>
    </xf>
    <xf numFmtId="0" fontId="20" fillId="25" borderId="57" xfId="0" applyFont="1" applyFill="1" applyBorder="1" applyAlignment="1">
      <alignment horizontal="center" vertical="center" wrapText="1"/>
    </xf>
    <xf numFmtId="0" fontId="20" fillId="25" borderId="58" xfId="0" applyFont="1" applyFill="1" applyBorder="1" applyAlignment="1">
      <alignment horizontal="center" vertical="center" wrapText="1"/>
    </xf>
    <xf numFmtId="0" fontId="20" fillId="25" borderId="59" xfId="0" applyFont="1" applyFill="1" applyBorder="1" applyAlignment="1">
      <alignment horizontal="center" vertical="center" wrapText="1"/>
    </xf>
    <xf numFmtId="0" fontId="20" fillId="25" borderId="60" xfId="0" applyFont="1" applyFill="1" applyBorder="1" applyAlignment="1">
      <alignment horizontal="center" vertical="center" wrapText="1"/>
    </xf>
    <xf numFmtId="0" fontId="20" fillId="26" borderId="61" xfId="0" applyFont="1" applyFill="1" applyBorder="1" applyAlignment="1">
      <alignment horizontal="center" vertical="center" wrapText="1"/>
    </xf>
    <xf numFmtId="0" fontId="20" fillId="26" borderId="62" xfId="0" applyFont="1" applyFill="1" applyBorder="1" applyAlignment="1">
      <alignment horizontal="center" vertical="center" wrapText="1"/>
    </xf>
    <xf numFmtId="0" fontId="20" fillId="26" borderId="63" xfId="0" applyFont="1" applyFill="1" applyBorder="1" applyAlignment="1">
      <alignment horizontal="center" vertical="center" wrapText="1"/>
    </xf>
    <xf numFmtId="0" fontId="20" fillId="26" borderId="36" xfId="0" applyFont="1" applyFill="1" applyBorder="1" applyAlignment="1">
      <alignment horizontal="center" vertical="center" wrapText="1"/>
    </xf>
    <xf numFmtId="0" fontId="0" fillId="0" borderId="22" xfId="0" applyFont="1" applyBorder="1" applyAlignment="1">
      <alignment horizontal="left" vertical="center" wrapText="1"/>
    </xf>
    <xf numFmtId="0" fontId="0" fillId="0" borderId="45" xfId="0" applyFont="1" applyBorder="1" applyAlignment="1">
      <alignment horizontal="left" vertical="center" wrapText="1"/>
    </xf>
    <xf numFmtId="0" fontId="0" fillId="0" borderId="44" xfId="0" applyFont="1" applyBorder="1" applyAlignment="1">
      <alignment horizontal="left" vertical="center" wrapText="1"/>
    </xf>
    <xf numFmtId="0" fontId="20" fillId="26" borderId="58" xfId="0" applyFont="1" applyFill="1" applyBorder="1" applyAlignment="1">
      <alignment horizontal="center" vertical="center" wrapText="1"/>
    </xf>
    <xf numFmtId="0" fontId="20" fillId="26" borderId="59" xfId="0" applyFont="1" applyFill="1" applyBorder="1" applyAlignment="1">
      <alignment horizontal="center" vertical="center" wrapText="1"/>
    </xf>
    <xf numFmtId="0" fontId="20" fillId="26" borderId="64" xfId="0" applyFont="1" applyFill="1" applyBorder="1" applyAlignment="1">
      <alignment horizontal="center" vertical="center" wrapText="1"/>
    </xf>
    <xf numFmtId="0" fontId="20" fillId="26" borderId="65" xfId="0" applyFont="1" applyFill="1" applyBorder="1" applyAlignment="1">
      <alignment horizontal="center" vertical="center" wrapText="1"/>
    </xf>
    <xf numFmtId="0" fontId="27" fillId="25" borderId="58" xfId="0" applyFont="1" applyFill="1" applyBorder="1" applyAlignment="1">
      <alignment horizontal="center" vertical="center" wrapText="1"/>
    </xf>
    <xf numFmtId="0" fontId="27" fillId="25" borderId="59" xfId="0" applyFont="1" applyFill="1" applyBorder="1" applyAlignment="1">
      <alignment horizontal="center" vertical="center" wrapText="1"/>
    </xf>
    <xf numFmtId="0" fontId="27" fillId="25" borderId="64" xfId="0" applyFont="1" applyFill="1" applyBorder="1" applyAlignment="1">
      <alignment horizontal="center" vertical="center" wrapText="1"/>
    </xf>
    <xf numFmtId="0" fontId="20" fillId="25" borderId="66" xfId="0" applyFont="1" applyFill="1" applyBorder="1" applyAlignment="1">
      <alignment horizontal="center" vertical="center" wrapText="1"/>
    </xf>
    <xf numFmtId="0" fontId="0" fillId="25" borderId="62" xfId="0" applyFill="1" applyBorder="1" applyAlignment="1">
      <alignment horizontal="center" vertical="center" wrapText="1"/>
    </xf>
    <xf numFmtId="0" fontId="0" fillId="25" borderId="63" xfId="0" applyFill="1" applyBorder="1" applyAlignment="1">
      <alignment horizontal="center" vertical="center" wrapText="1"/>
    </xf>
    <xf numFmtId="0" fontId="20" fillId="25" borderId="67" xfId="0" applyFont="1" applyFill="1" applyBorder="1" applyAlignment="1">
      <alignment horizontal="center" vertical="center" wrapText="1"/>
    </xf>
    <xf numFmtId="0" fontId="20" fillId="25" borderId="54" xfId="0" applyFont="1" applyFill="1" applyBorder="1" applyAlignment="1">
      <alignment horizontal="center" vertical="center" wrapText="1"/>
    </xf>
    <xf numFmtId="0" fontId="20" fillId="25" borderId="55" xfId="0" applyFont="1" applyFill="1" applyBorder="1" applyAlignment="1">
      <alignment horizontal="center" vertical="center" wrapText="1"/>
    </xf>
    <xf numFmtId="0" fontId="0" fillId="25" borderId="51" xfId="0" applyFill="1" applyBorder="1" applyAlignment="1">
      <alignment horizontal="center" vertical="center" wrapText="1"/>
    </xf>
    <xf numFmtId="0" fontId="20" fillId="26" borderId="22" xfId="0" applyFont="1" applyFill="1" applyBorder="1" applyAlignment="1">
      <alignment horizontal="center" vertical="center" wrapText="1"/>
    </xf>
    <xf numFmtId="0" fontId="20" fillId="26" borderId="45" xfId="0" applyFont="1" applyFill="1" applyBorder="1" applyAlignment="1">
      <alignment horizontal="center" vertical="center" wrapText="1"/>
    </xf>
    <xf numFmtId="0" fontId="20" fillId="26" borderId="44" xfId="0" applyFont="1" applyFill="1" applyBorder="1" applyAlignment="1">
      <alignment horizontal="center" vertical="center" wrapText="1"/>
    </xf>
    <xf numFmtId="0" fontId="25" fillId="0" borderId="68" xfId="0" applyFont="1" applyBorder="1" applyAlignment="1">
      <alignment horizontal="left" vertical="center" wrapText="1"/>
    </xf>
    <xf numFmtId="0" fontId="25" fillId="0" borderId="69" xfId="0" applyFont="1" applyBorder="1" applyAlignment="1">
      <alignment horizontal="left" vertical="center" wrapText="1"/>
    </xf>
    <xf numFmtId="0" fontId="18" fillId="0" borderId="70" xfId="0" applyNumberFormat="1" applyFont="1" applyFill="1" applyBorder="1" applyAlignment="1">
      <alignment horizontal="left" vertical="center" wrapText="1"/>
    </xf>
    <xf numFmtId="0" fontId="18" fillId="0" borderId="27" xfId="0" applyNumberFormat="1" applyFont="1" applyFill="1" applyBorder="1" applyAlignment="1">
      <alignment horizontal="left" vertical="center" wrapText="1"/>
    </xf>
    <xf numFmtId="0" fontId="18" fillId="0" borderId="71" xfId="0" applyNumberFormat="1" applyFont="1" applyFill="1" applyBorder="1" applyAlignment="1">
      <alignment horizontal="left" vertical="center" wrapText="1"/>
    </xf>
    <xf numFmtId="0" fontId="20" fillId="25" borderId="56" xfId="0" applyFont="1" applyFill="1" applyBorder="1" applyAlignment="1">
      <alignment horizontal="center" vertical="center" wrapText="1"/>
    </xf>
    <xf numFmtId="0" fontId="20" fillId="26" borderId="72" xfId="0" applyFont="1" applyFill="1" applyBorder="1" applyAlignment="1">
      <alignment horizontal="center" vertical="center" wrapText="1"/>
    </xf>
    <xf numFmtId="0" fontId="20" fillId="26" borderId="60" xfId="0" applyFont="1" applyFill="1" applyBorder="1" applyAlignment="1">
      <alignment horizontal="center" vertical="center" wrapText="1"/>
    </xf>
    <xf numFmtId="0" fontId="18" fillId="0" borderId="73" xfId="0" applyFont="1" applyBorder="1" applyAlignment="1">
      <alignment horizontal="left" vertical="center" wrapText="1"/>
    </xf>
    <xf numFmtId="0" fontId="18" fillId="0" borderId="32" xfId="0" applyFont="1" applyBorder="1" applyAlignment="1">
      <alignment horizontal="left" vertical="center" wrapText="1"/>
    </xf>
    <xf numFmtId="0" fontId="20" fillId="26" borderId="53" xfId="0" applyFont="1" applyFill="1" applyBorder="1" applyAlignment="1">
      <alignment horizontal="center" vertical="center" wrapText="1"/>
    </xf>
    <xf numFmtId="0" fontId="20" fillId="25" borderId="74" xfId="0" applyFont="1" applyFill="1" applyBorder="1" applyAlignment="1">
      <alignment horizontal="center" vertical="center" wrapText="1"/>
    </xf>
    <xf numFmtId="0" fontId="20" fillId="25" borderId="75" xfId="0" applyFont="1" applyFill="1" applyBorder="1" applyAlignment="1">
      <alignment horizontal="center" vertical="center" wrapText="1"/>
    </xf>
    <xf numFmtId="0" fontId="20" fillId="25" borderId="76" xfId="0" applyFont="1" applyFill="1" applyBorder="1" applyAlignment="1">
      <alignment horizontal="center" vertical="center" wrapText="1"/>
    </xf>
    <xf numFmtId="0" fontId="20" fillId="25" borderId="63" xfId="0" applyFont="1" applyFill="1" applyBorder="1" applyAlignment="1">
      <alignment horizontal="center" vertical="center" wrapText="1"/>
    </xf>
    <xf numFmtId="0" fontId="20" fillId="25" borderId="36" xfId="0" applyFont="1" applyFill="1" applyBorder="1" applyAlignment="1">
      <alignment horizontal="center" vertical="center" wrapText="1"/>
    </xf>
    <xf numFmtId="0" fontId="20" fillId="26" borderId="68" xfId="0" applyFont="1" applyFill="1" applyBorder="1" applyAlignment="1">
      <alignment horizontal="center" vertical="center" wrapText="1"/>
    </xf>
    <xf numFmtId="0" fontId="20" fillId="26" borderId="77" xfId="0" applyFont="1" applyFill="1" applyBorder="1" applyAlignment="1">
      <alignment horizontal="center" vertical="center" wrapText="1"/>
    </xf>
    <xf numFmtId="0" fontId="20" fillId="26" borderId="66" xfId="0" applyFont="1" applyFill="1" applyBorder="1" applyAlignment="1">
      <alignment horizontal="center" vertical="center" wrapText="1"/>
    </xf>
    <xf numFmtId="0" fontId="20" fillId="26" borderId="78" xfId="0" applyFont="1" applyFill="1" applyBorder="1" applyAlignment="1">
      <alignment horizontal="center" vertical="center" wrapText="1"/>
    </xf>
    <xf numFmtId="0" fontId="20" fillId="26" borderId="79" xfId="0" applyFont="1" applyFill="1" applyBorder="1" applyAlignment="1">
      <alignment horizontal="center" vertical="center" wrapText="1"/>
    </xf>
    <xf numFmtId="0" fontId="20" fillId="26" borderId="80" xfId="0" applyFont="1" applyFill="1" applyBorder="1" applyAlignment="1">
      <alignment horizontal="center" vertical="center" wrapText="1"/>
    </xf>
    <xf numFmtId="0" fontId="20" fillId="26" borderId="81" xfId="0" applyFont="1" applyFill="1" applyBorder="1" applyAlignment="1">
      <alignment horizontal="center" vertical="center" wrapText="1"/>
    </xf>
    <xf numFmtId="0" fontId="20" fillId="26" borderId="50" xfId="0" applyFont="1" applyFill="1" applyBorder="1" applyAlignment="1">
      <alignment horizontal="center" vertical="center" wrapText="1"/>
    </xf>
    <xf numFmtId="0" fontId="20" fillId="26" borderId="57" xfId="0" applyFont="1" applyFill="1" applyBorder="1" applyAlignment="1">
      <alignment horizontal="center" vertical="center" wrapText="1"/>
    </xf>
    <xf numFmtId="0" fontId="20" fillId="26" borderId="82" xfId="0" applyFont="1" applyFill="1" applyBorder="1" applyAlignment="1">
      <alignment horizontal="center" vertical="center" wrapText="1"/>
    </xf>
    <xf numFmtId="0" fontId="20" fillId="26" borderId="83" xfId="0" applyFont="1" applyFill="1" applyBorder="1" applyAlignment="1">
      <alignment horizontal="center" vertical="center" wrapText="1"/>
    </xf>
    <xf numFmtId="0" fontId="20" fillId="27" borderId="50" xfId="0" applyFont="1" applyFill="1" applyBorder="1" applyAlignment="1">
      <alignment horizontal="center" vertical="center" wrapText="1"/>
    </xf>
    <xf numFmtId="0" fontId="20" fillId="27" borderId="51" xfId="0" applyFont="1" applyFill="1" applyBorder="1" applyAlignment="1">
      <alignment horizontal="center" vertical="center" wrapText="1"/>
    </xf>
    <xf numFmtId="0" fontId="20" fillId="25" borderId="65" xfId="0" applyFont="1" applyFill="1" applyBorder="1" applyAlignment="1">
      <alignment horizontal="center" vertical="center" wrapText="1"/>
    </xf>
    <xf numFmtId="0" fontId="20" fillId="25" borderId="84" xfId="0" applyFont="1" applyFill="1" applyBorder="1" applyAlignment="1">
      <alignment horizontal="center" vertical="center" wrapText="1"/>
    </xf>
    <xf numFmtId="0" fontId="20" fillId="26" borderId="51" xfId="0" applyFont="1" applyFill="1" applyBorder="1" applyAlignment="1">
      <alignment horizontal="center" vertical="center" wrapText="1"/>
    </xf>
    <xf numFmtId="0" fontId="27" fillId="26" borderId="55" xfId="0" applyFont="1" applyFill="1" applyBorder="1" applyAlignment="1">
      <alignment horizontal="center" vertical="center" wrapText="1"/>
    </xf>
    <xf numFmtId="0" fontId="27" fillId="26" borderId="55" xfId="0" applyFont="1" applyFill="1" applyBorder="1" applyAlignment="1">
      <alignment horizontal="center" vertical="center" wrapText="1"/>
    </xf>
    <xf numFmtId="0" fontId="27" fillId="26" borderId="56" xfId="0" applyFont="1" applyFill="1" applyBorder="1" applyAlignment="1">
      <alignment horizontal="center" vertical="center" wrapText="1"/>
    </xf>
    <xf numFmtId="0" fontId="20" fillId="26" borderId="30" xfId="0" applyFont="1" applyFill="1" applyBorder="1" applyAlignment="1">
      <alignment horizontal="center" vertical="center" wrapText="1"/>
    </xf>
    <xf numFmtId="0" fontId="20" fillId="26" borderId="31" xfId="0" applyFont="1" applyFill="1" applyBorder="1" applyAlignment="1">
      <alignment horizontal="center" vertical="center" wrapText="1"/>
    </xf>
    <xf numFmtId="0" fontId="20" fillId="26" borderId="85" xfId="0" applyFont="1" applyFill="1" applyBorder="1" applyAlignment="1">
      <alignment horizontal="center" vertical="center" wrapText="1"/>
    </xf>
    <xf numFmtId="0" fontId="20" fillId="26" borderId="52" xfId="0" applyFont="1" applyFill="1" applyBorder="1" applyAlignment="1">
      <alignment horizontal="center" vertical="center" wrapText="1"/>
    </xf>
    <xf numFmtId="0" fontId="20" fillId="26" borderId="86" xfId="0" applyFont="1" applyFill="1" applyBorder="1" applyAlignment="1">
      <alignment horizontal="center" vertical="center" wrapText="1"/>
    </xf>
    <xf numFmtId="0" fontId="20" fillId="25" borderId="78" xfId="0" applyFont="1" applyFill="1" applyBorder="1" applyAlignment="1">
      <alignment horizontal="center" vertical="center" wrapText="1"/>
    </xf>
    <xf numFmtId="0" fontId="20" fillId="25" borderId="62" xfId="0" applyFont="1" applyFill="1" applyBorder="1" applyAlignment="1">
      <alignment horizontal="center" vertical="center" wrapText="1"/>
    </xf>
    <xf numFmtId="0" fontId="20" fillId="25" borderId="82" xfId="0" applyFont="1" applyFill="1" applyBorder="1" applyAlignment="1">
      <alignment horizontal="center" vertical="center" wrapText="1"/>
    </xf>
    <xf numFmtId="0" fontId="20" fillId="32" borderId="54" xfId="0" applyFont="1" applyFill="1" applyBorder="1" applyAlignment="1">
      <alignment horizontal="center" vertical="center" wrapText="1"/>
    </xf>
    <xf numFmtId="0" fontId="20" fillId="32" borderId="55" xfId="0" applyFont="1" applyFill="1" applyBorder="1" applyAlignment="1">
      <alignment horizontal="center" vertical="center" wrapText="1"/>
    </xf>
    <xf numFmtId="0" fontId="20" fillId="25" borderId="87"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20" fillId="25" borderId="88" xfId="0" applyFont="1" applyFill="1" applyBorder="1" applyAlignment="1">
      <alignment horizontal="center" vertical="center" wrapText="1"/>
    </xf>
    <xf numFmtId="0" fontId="20" fillId="25" borderId="80" xfId="0" applyFont="1" applyFill="1" applyBorder="1" applyAlignment="1">
      <alignment horizontal="center" vertical="center" wrapText="1"/>
    </xf>
    <xf numFmtId="0" fontId="20" fillId="25" borderId="89" xfId="0" applyFont="1" applyFill="1" applyBorder="1" applyAlignment="1">
      <alignment horizontal="center" vertical="center" wrapText="1"/>
    </xf>
    <xf numFmtId="0" fontId="20" fillId="25" borderId="90" xfId="0" applyFont="1" applyFill="1" applyBorder="1" applyAlignment="1">
      <alignment horizontal="center" vertical="center" wrapText="1"/>
    </xf>
    <xf numFmtId="0" fontId="20" fillId="27" borderId="68" xfId="0" applyFont="1" applyFill="1" applyBorder="1" applyAlignment="1">
      <alignment horizontal="center" vertical="center" wrapText="1"/>
    </xf>
    <xf numFmtId="0" fontId="20" fillId="27" borderId="91" xfId="0" applyFont="1" applyFill="1" applyBorder="1" applyAlignment="1">
      <alignment horizontal="center" vertical="center" wrapText="1"/>
    </xf>
    <xf numFmtId="0" fontId="20" fillId="26" borderId="91" xfId="0" applyFont="1" applyFill="1" applyBorder="1" applyAlignment="1">
      <alignment horizontal="center" vertical="center" wrapText="1"/>
    </xf>
    <xf numFmtId="0" fontId="20" fillId="25" borderId="92" xfId="0" applyFont="1" applyFill="1" applyBorder="1" applyAlignment="1">
      <alignment horizontal="center" vertical="center" wrapText="1"/>
    </xf>
    <xf numFmtId="0" fontId="20" fillId="25" borderId="77" xfId="0" applyFont="1" applyFill="1" applyBorder="1" applyAlignment="1">
      <alignment horizontal="center" vertical="center" wrapText="1"/>
    </xf>
    <xf numFmtId="0" fontId="20" fillId="25" borderId="93" xfId="0" applyFont="1" applyFill="1" applyBorder="1" applyAlignment="1">
      <alignment horizontal="center" vertical="center" wrapText="1"/>
    </xf>
    <xf numFmtId="0" fontId="20" fillId="31" borderId="54" xfId="0" applyFont="1" applyFill="1" applyBorder="1" applyAlignment="1">
      <alignment horizontal="center" vertical="center" wrapText="1"/>
    </xf>
    <xf numFmtId="0" fontId="0" fillId="31" borderId="55" xfId="0" applyFill="1" applyBorder="1" applyAlignment="1">
      <alignment horizontal="center" vertical="center" wrapText="1"/>
    </xf>
    <xf numFmtId="0" fontId="0" fillId="31" borderId="72" xfId="0" applyFill="1" applyBorder="1" applyAlignment="1">
      <alignment horizontal="center" vertical="center" wrapText="1"/>
    </xf>
    <xf numFmtId="0" fontId="37" fillId="0" borderId="0" xfId="0" applyFont="1" applyAlignment="1">
      <alignment horizontal="center" vertical="center" wrapText="1"/>
    </xf>
    <xf numFmtId="0" fontId="22" fillId="0" borderId="48" xfId="0" applyFont="1" applyBorder="1" applyAlignment="1">
      <alignment vertical="top" wrapText="1"/>
    </xf>
    <xf numFmtId="0" fontId="22" fillId="0" borderId="47" xfId="0" applyFont="1" applyBorder="1" applyAlignment="1">
      <alignment vertical="top" wrapText="1"/>
    </xf>
    <xf numFmtId="0" fontId="31" fillId="0" borderId="15" xfId="0" applyFont="1" applyBorder="1" applyAlignment="1">
      <alignment vertical="top"/>
    </xf>
    <xf numFmtId="0" fontId="31" fillId="30" borderId="15" xfId="0" applyFont="1" applyFill="1" applyBorder="1" applyAlignment="1">
      <alignment vertical="top"/>
    </xf>
    <xf numFmtId="0" fontId="22" fillId="0" borderId="46" xfId="0" applyFont="1" applyBorder="1" applyAlignment="1">
      <alignment vertical="top" wrapText="1"/>
    </xf>
    <xf numFmtId="0" fontId="0" fillId="0" borderId="46" xfId="0" applyBorder="1" applyAlignment="1">
      <alignment vertical="top" wrapText="1"/>
    </xf>
    <xf numFmtId="0" fontId="0" fillId="0" borderId="0" xfId="0" applyAlignment="1">
      <alignment vertical="top" wrapText="1"/>
    </xf>
    <xf numFmtId="0" fontId="0" fillId="0" borderId="94" xfId="0" applyBorder="1" applyAlignment="1">
      <alignment vertical="top" wrapText="1"/>
    </xf>
    <xf numFmtId="0" fontId="22" fillId="0" borderId="95" xfId="0" applyFont="1" applyBorder="1" applyAlignment="1">
      <alignment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47"/>
  <sheetViews>
    <sheetView showGridLines="0" view="pageBreakPreview" zoomScale="70" zoomScaleNormal="55" zoomScaleSheetLayoutView="70" zoomScalePageLayoutView="85" workbookViewId="0" topLeftCell="A1">
      <selection activeCell="A1" sqref="A1"/>
    </sheetView>
  </sheetViews>
  <sheetFormatPr defaultColWidth="9.140625" defaultRowHeight="12.75"/>
  <cols>
    <col min="1" max="1" width="9.140625" style="2" customWidth="1"/>
    <col min="2" max="2" width="22.140625" style="20" customWidth="1"/>
    <col min="3" max="3" width="139.421875" style="1" customWidth="1"/>
    <col min="4" max="4" width="9.140625" style="2" customWidth="1"/>
    <col min="5" max="5" width="16.8515625" style="2" customWidth="1"/>
    <col min="6" max="16384" width="9.140625" style="2" customWidth="1"/>
  </cols>
  <sheetData>
    <row r="1" spans="2:3" ht="74.25" customHeight="1">
      <c r="B1" s="149" t="s">
        <v>559</v>
      </c>
      <c r="C1" s="150"/>
    </row>
    <row r="2" spans="1:4" s="3" customFormat="1" ht="32.25" customHeight="1" thickBot="1">
      <c r="A2" s="138"/>
      <c r="B2" s="139" t="s">
        <v>106</v>
      </c>
      <c r="C2" s="137" t="s">
        <v>107</v>
      </c>
      <c r="D2" s="82"/>
    </row>
    <row r="3" spans="1:3" s="4" customFormat="1" ht="90" customHeight="1" thickBot="1">
      <c r="A3" s="200">
        <v>1</v>
      </c>
      <c r="B3" s="200" t="s">
        <v>338</v>
      </c>
      <c r="C3" s="85" t="s">
        <v>359</v>
      </c>
    </row>
    <row r="4" spans="1:3" s="4" customFormat="1" ht="17.25" customHeight="1">
      <c r="A4" s="201"/>
      <c r="B4" s="201"/>
      <c r="C4" s="85" t="s">
        <v>150</v>
      </c>
    </row>
    <row r="5" spans="1:3" s="4" customFormat="1" ht="18.75" customHeight="1">
      <c r="A5" s="201"/>
      <c r="B5" s="201"/>
      <c r="C5" s="5" t="s">
        <v>426</v>
      </c>
    </row>
    <row r="6" spans="1:3" s="4" customFormat="1" ht="15" customHeight="1" thickBot="1">
      <c r="A6" s="202"/>
      <c r="B6" s="202"/>
      <c r="C6" s="13" t="s">
        <v>427</v>
      </c>
    </row>
    <row r="7" spans="1:3" s="4" customFormat="1" ht="71.25" customHeight="1">
      <c r="A7" s="183">
        <f>+A3+1</f>
        <v>2</v>
      </c>
      <c r="B7" s="183" t="s">
        <v>339</v>
      </c>
      <c r="C7" s="35" t="s">
        <v>360</v>
      </c>
    </row>
    <row r="8" spans="1:3" s="4" customFormat="1" ht="15.75" customHeight="1">
      <c r="A8" s="184"/>
      <c r="B8" s="184"/>
      <c r="C8" s="14" t="s">
        <v>150</v>
      </c>
    </row>
    <row r="9" spans="1:3" s="4" customFormat="1" ht="15" customHeight="1">
      <c r="A9" s="184"/>
      <c r="B9" s="184"/>
      <c r="C9" s="14" t="s">
        <v>428</v>
      </c>
    </row>
    <row r="10" spans="1:3" s="4" customFormat="1" ht="15" customHeight="1" thickBot="1">
      <c r="A10" s="194"/>
      <c r="B10" s="194"/>
      <c r="C10" s="15" t="s">
        <v>429</v>
      </c>
    </row>
    <row r="11" spans="1:3" s="4" customFormat="1" ht="43.5" customHeight="1" thickBot="1">
      <c r="A11" s="203">
        <v>3</v>
      </c>
      <c r="B11" s="203" t="s">
        <v>340</v>
      </c>
      <c r="C11" s="86" t="s">
        <v>361</v>
      </c>
    </row>
    <row r="12" spans="1:3" s="4" customFormat="1" ht="15" customHeight="1" thickBot="1">
      <c r="A12" s="204"/>
      <c r="B12" s="204"/>
      <c r="C12" s="6" t="s">
        <v>430</v>
      </c>
    </row>
    <row r="13" spans="1:3" s="4" customFormat="1" ht="15" customHeight="1" thickBot="1">
      <c r="A13" s="179"/>
      <c r="B13" s="179"/>
      <c r="C13" s="16" t="s">
        <v>431</v>
      </c>
    </row>
    <row r="14" spans="1:3" s="4" customFormat="1" ht="63.75" customHeight="1">
      <c r="A14" s="176">
        <v>4</v>
      </c>
      <c r="B14" s="176" t="s">
        <v>342</v>
      </c>
      <c r="C14" s="85" t="s">
        <v>362</v>
      </c>
    </row>
    <row r="15" spans="1:3" s="4" customFormat="1" ht="18" customHeight="1">
      <c r="A15" s="177"/>
      <c r="B15" s="177"/>
      <c r="C15" s="6" t="s">
        <v>364</v>
      </c>
    </row>
    <row r="16" spans="1:3" s="4" customFormat="1" ht="14.25" customHeight="1">
      <c r="A16" s="178"/>
      <c r="B16" s="178"/>
      <c r="C16" s="6" t="s">
        <v>365</v>
      </c>
    </row>
    <row r="17" spans="1:3" s="4" customFormat="1" ht="85.5" customHeight="1">
      <c r="A17" s="186">
        <v>5</v>
      </c>
      <c r="B17" s="186" t="s">
        <v>341</v>
      </c>
      <c r="C17" s="87" t="s">
        <v>363</v>
      </c>
    </row>
    <row r="18" spans="1:3" s="4" customFormat="1" ht="15" customHeight="1">
      <c r="A18" s="187"/>
      <c r="B18" s="187"/>
      <c r="C18" s="6" t="s">
        <v>366</v>
      </c>
    </row>
    <row r="19" spans="1:3" s="4" customFormat="1" ht="15" customHeight="1">
      <c r="A19" s="187"/>
      <c r="B19" s="187"/>
      <c r="C19" s="6" t="s">
        <v>367</v>
      </c>
    </row>
    <row r="20" spans="1:3" s="4" customFormat="1" ht="15" customHeight="1">
      <c r="A20" s="187"/>
      <c r="B20" s="187"/>
      <c r="C20" s="6" t="s">
        <v>368</v>
      </c>
    </row>
    <row r="21" spans="1:3" s="4" customFormat="1" ht="15" customHeight="1" thickBot="1">
      <c r="A21" s="188"/>
      <c r="B21" s="188"/>
      <c r="C21" s="6" t="s">
        <v>369</v>
      </c>
    </row>
    <row r="22" spans="1:3" s="4" customFormat="1" ht="127.5" customHeight="1">
      <c r="A22" s="179">
        <v>6</v>
      </c>
      <c r="B22" s="179" t="s">
        <v>108</v>
      </c>
      <c r="C22" s="88" t="s">
        <v>370</v>
      </c>
    </row>
    <row r="23" spans="1:3" s="4" customFormat="1" ht="17.25" customHeight="1">
      <c r="A23" s="180"/>
      <c r="B23" s="180"/>
      <c r="C23" s="6" t="s">
        <v>371</v>
      </c>
    </row>
    <row r="24" spans="1:3" s="4" customFormat="1" ht="14.25" customHeight="1" thickBot="1">
      <c r="A24" s="181"/>
      <c r="B24" s="181"/>
      <c r="C24" s="7" t="s">
        <v>372</v>
      </c>
    </row>
    <row r="25" spans="1:3" s="4" customFormat="1" ht="123.75">
      <c r="A25" s="179">
        <v>7</v>
      </c>
      <c r="B25" s="179" t="s">
        <v>108</v>
      </c>
      <c r="C25" s="88" t="s">
        <v>373</v>
      </c>
    </row>
    <row r="26" spans="1:3" s="4" customFormat="1" ht="20.25" customHeight="1">
      <c r="A26" s="180"/>
      <c r="B26" s="180"/>
      <c r="C26" s="6" t="s">
        <v>374</v>
      </c>
    </row>
    <row r="27" spans="1:3" s="4" customFormat="1" ht="15" customHeight="1" thickBot="1">
      <c r="A27" s="181"/>
      <c r="B27" s="181"/>
      <c r="C27" s="7" t="s">
        <v>375</v>
      </c>
    </row>
    <row r="28" spans="1:3" s="4" customFormat="1" ht="118.5" customHeight="1">
      <c r="A28" s="207">
        <v>8</v>
      </c>
      <c r="B28" s="207" t="s">
        <v>108</v>
      </c>
      <c r="C28" s="89" t="s">
        <v>376</v>
      </c>
    </row>
    <row r="29" spans="1:3" s="4" customFormat="1" ht="15" customHeight="1">
      <c r="A29" s="166"/>
      <c r="B29" s="166"/>
      <c r="C29" s="16" t="s">
        <v>377</v>
      </c>
    </row>
    <row r="30" spans="1:3" s="4" customFormat="1" ht="15" customHeight="1">
      <c r="A30" s="208"/>
      <c r="B30" s="208"/>
      <c r="C30" s="14" t="s">
        <v>378</v>
      </c>
    </row>
    <row r="31" spans="1:3" s="4" customFormat="1" ht="15" customHeight="1">
      <c r="A31" s="208"/>
      <c r="B31" s="208"/>
      <c r="C31" s="14" t="s">
        <v>379</v>
      </c>
    </row>
    <row r="32" spans="1:3" s="4" customFormat="1" ht="14.25" customHeight="1" thickBot="1">
      <c r="A32" s="209"/>
      <c r="B32" s="209"/>
      <c r="C32" s="14" t="s">
        <v>380</v>
      </c>
    </row>
    <row r="33" spans="1:3" s="4" customFormat="1" ht="149.25" customHeight="1">
      <c r="A33" s="210">
        <v>9</v>
      </c>
      <c r="B33" s="210" t="s">
        <v>108</v>
      </c>
      <c r="C33" s="28" t="s">
        <v>381</v>
      </c>
    </row>
    <row r="34" spans="1:3" s="4" customFormat="1" ht="15" customHeight="1">
      <c r="A34" s="208"/>
      <c r="B34" s="208"/>
      <c r="C34" s="14" t="s">
        <v>412</v>
      </c>
    </row>
    <row r="35" spans="1:3" s="4" customFormat="1" ht="15" customHeight="1">
      <c r="A35" s="208"/>
      <c r="B35" s="208"/>
      <c r="C35" s="14" t="s">
        <v>372</v>
      </c>
    </row>
    <row r="36" spans="1:3" s="4" customFormat="1" ht="15" customHeight="1">
      <c r="A36" s="208"/>
      <c r="B36" s="208"/>
      <c r="C36" s="14" t="s">
        <v>432</v>
      </c>
    </row>
    <row r="37" spans="1:3" s="4" customFormat="1" ht="12" thickBot="1">
      <c r="A37" s="211"/>
      <c r="B37" s="211"/>
      <c r="C37" s="14" t="s">
        <v>398</v>
      </c>
    </row>
    <row r="38" spans="1:3" s="4" customFormat="1" ht="126.75" customHeight="1">
      <c r="A38" s="151">
        <v>10</v>
      </c>
      <c r="B38" s="151" t="s">
        <v>108</v>
      </c>
      <c r="C38" s="86" t="s">
        <v>382</v>
      </c>
    </row>
    <row r="39" spans="1:3" s="4" customFormat="1" ht="15.75" customHeight="1" thickBot="1">
      <c r="A39" s="185"/>
      <c r="B39" s="185"/>
      <c r="C39" s="19" t="s">
        <v>6</v>
      </c>
    </row>
    <row r="40" spans="1:3" s="4" customFormat="1" ht="143.25" customHeight="1">
      <c r="A40" s="151">
        <v>11</v>
      </c>
      <c r="B40" s="151" t="s">
        <v>108</v>
      </c>
      <c r="C40" s="22" t="s">
        <v>383</v>
      </c>
    </row>
    <row r="41" spans="1:3" s="4" customFormat="1" ht="15.75" customHeight="1" thickBot="1">
      <c r="A41" s="185"/>
      <c r="B41" s="185"/>
      <c r="C41" s="19" t="s">
        <v>384</v>
      </c>
    </row>
    <row r="42" spans="1:3" s="4" customFormat="1" ht="135" customHeight="1">
      <c r="A42" s="151">
        <v>12</v>
      </c>
      <c r="B42" s="151" t="s">
        <v>108</v>
      </c>
      <c r="C42" s="22" t="s">
        <v>385</v>
      </c>
    </row>
    <row r="43" spans="1:3" s="4" customFormat="1" ht="13.5" customHeight="1" thickBot="1">
      <c r="A43" s="185"/>
      <c r="B43" s="185"/>
      <c r="C43" s="19" t="s">
        <v>7</v>
      </c>
    </row>
    <row r="44" spans="1:3" s="4" customFormat="1" ht="78.75">
      <c r="A44" s="183">
        <v>13</v>
      </c>
      <c r="B44" s="183" t="s">
        <v>108</v>
      </c>
      <c r="C44" s="35" t="s">
        <v>386</v>
      </c>
    </row>
    <row r="45" spans="1:3" s="4" customFormat="1" ht="13.5" customHeight="1" thickBot="1">
      <c r="A45" s="184"/>
      <c r="B45" s="184"/>
      <c r="C45" s="24" t="s">
        <v>8</v>
      </c>
    </row>
    <row r="46" spans="1:3" s="4" customFormat="1" ht="108" customHeight="1" thickBot="1">
      <c r="A46" s="154">
        <v>14</v>
      </c>
      <c r="B46" s="154" t="s">
        <v>108</v>
      </c>
      <c r="C46" s="22" t="s">
        <v>387</v>
      </c>
    </row>
    <row r="47" spans="1:3" s="4" customFormat="1" ht="15.75" customHeight="1" thickBot="1">
      <c r="A47" s="182"/>
      <c r="B47" s="182"/>
      <c r="C47" s="44" t="s">
        <v>388</v>
      </c>
    </row>
    <row r="48" spans="1:3" s="4" customFormat="1" ht="150.75" customHeight="1">
      <c r="A48" s="151">
        <v>15</v>
      </c>
      <c r="B48" s="151" t="s">
        <v>108</v>
      </c>
      <c r="C48" s="22" t="s">
        <v>390</v>
      </c>
    </row>
    <row r="49" spans="1:3" s="4" customFormat="1" ht="18" customHeight="1" thickBot="1">
      <c r="A49" s="185"/>
      <c r="B49" s="185"/>
      <c r="C49" s="19" t="s">
        <v>389</v>
      </c>
    </row>
    <row r="50" spans="1:3" s="4" customFormat="1" ht="150.75" customHeight="1">
      <c r="A50" s="212">
        <v>16</v>
      </c>
      <c r="B50" s="212" t="s">
        <v>9</v>
      </c>
      <c r="C50" s="90" t="s">
        <v>391</v>
      </c>
    </row>
    <row r="51" spans="1:3" s="4" customFormat="1" ht="12.75" customHeight="1">
      <c r="A51" s="213"/>
      <c r="B51" s="213"/>
      <c r="C51" s="6" t="s">
        <v>392</v>
      </c>
    </row>
    <row r="52" spans="1:3" s="4" customFormat="1" ht="13.5" customHeight="1" thickBot="1">
      <c r="A52" s="213"/>
      <c r="B52" s="213"/>
      <c r="C52" s="7" t="s">
        <v>393</v>
      </c>
    </row>
    <row r="53" spans="1:3" s="4" customFormat="1" ht="13.5" customHeight="1" thickBot="1">
      <c r="A53" s="213"/>
      <c r="B53" s="213"/>
      <c r="C53" s="7" t="s">
        <v>394</v>
      </c>
    </row>
    <row r="54" spans="1:3" s="4" customFormat="1" ht="13.5" customHeight="1" thickBot="1">
      <c r="A54" s="214"/>
      <c r="B54" s="214"/>
      <c r="C54" s="7" t="s">
        <v>395</v>
      </c>
    </row>
    <row r="55" spans="1:3" s="4" customFormat="1" ht="170.25" customHeight="1">
      <c r="A55" s="215">
        <v>17</v>
      </c>
      <c r="B55" s="215" t="s">
        <v>9</v>
      </c>
      <c r="C55" s="89" t="s">
        <v>399</v>
      </c>
    </row>
    <row r="56" spans="1:3" s="4" customFormat="1" ht="12.75" customHeight="1">
      <c r="A56" s="213"/>
      <c r="B56" s="213"/>
      <c r="C56" s="6" t="s">
        <v>396</v>
      </c>
    </row>
    <row r="57" spans="1:3" s="4" customFormat="1" ht="13.5" customHeight="1" thickBot="1">
      <c r="A57" s="213"/>
      <c r="B57" s="213"/>
      <c r="C57" s="7" t="s">
        <v>372</v>
      </c>
    </row>
    <row r="58" spans="1:3" s="4" customFormat="1" ht="13.5" customHeight="1" thickBot="1">
      <c r="A58" s="213"/>
      <c r="B58" s="213"/>
      <c r="C58" s="7" t="s">
        <v>397</v>
      </c>
    </row>
    <row r="59" spans="1:3" s="4" customFormat="1" ht="13.5" customHeight="1" thickBot="1">
      <c r="A59" s="213"/>
      <c r="B59" s="213"/>
      <c r="C59" s="16" t="s">
        <v>398</v>
      </c>
    </row>
    <row r="60" spans="1:3" s="4" customFormat="1" ht="149.25" customHeight="1">
      <c r="A60" s="183">
        <v>18</v>
      </c>
      <c r="B60" s="183" t="s">
        <v>9</v>
      </c>
      <c r="C60" s="91" t="s">
        <v>400</v>
      </c>
    </row>
    <row r="61" spans="1:3" s="4" customFormat="1" ht="14.25" customHeight="1">
      <c r="A61" s="184"/>
      <c r="B61" s="184"/>
      <c r="C61" s="69" t="s">
        <v>396</v>
      </c>
    </row>
    <row r="62" spans="1:3" s="4" customFormat="1" ht="13.5" customHeight="1">
      <c r="A62" s="184"/>
      <c r="B62" s="184"/>
      <c r="C62" s="69" t="s">
        <v>372</v>
      </c>
    </row>
    <row r="63" spans="1:3" s="4" customFormat="1" ht="13.5" customHeight="1">
      <c r="A63" s="184"/>
      <c r="B63" s="184"/>
      <c r="C63" s="69" t="s">
        <v>401</v>
      </c>
    </row>
    <row r="64" spans="1:3" s="4" customFormat="1" ht="13.5" customHeight="1" thickBot="1">
      <c r="A64" s="194"/>
      <c r="B64" s="194"/>
      <c r="C64" s="70" t="s">
        <v>398</v>
      </c>
    </row>
    <row r="65" spans="1:3" s="4" customFormat="1" ht="149.25" customHeight="1">
      <c r="A65" s="179">
        <v>19</v>
      </c>
      <c r="B65" s="179" t="s">
        <v>9</v>
      </c>
      <c r="C65" s="88" t="s">
        <v>402</v>
      </c>
    </row>
    <row r="66" spans="1:3" s="4" customFormat="1" ht="20.25" customHeight="1">
      <c r="A66" s="180"/>
      <c r="B66" s="180"/>
      <c r="C66" s="6" t="s">
        <v>403</v>
      </c>
    </row>
    <row r="67" spans="1:3" s="4" customFormat="1" ht="21.75" customHeight="1" thickBot="1">
      <c r="A67" s="180"/>
      <c r="B67" s="180"/>
      <c r="C67" s="16" t="s">
        <v>404</v>
      </c>
    </row>
    <row r="68" spans="1:3" s="4" customFormat="1" ht="138" customHeight="1">
      <c r="A68" s="162">
        <v>20</v>
      </c>
      <c r="B68" s="162" t="s">
        <v>108</v>
      </c>
      <c r="C68" s="57" t="s">
        <v>405</v>
      </c>
    </row>
    <row r="69" spans="1:3" s="4" customFormat="1" ht="16.5" customHeight="1">
      <c r="A69" s="163"/>
      <c r="B69" s="163"/>
      <c r="C69" s="6" t="s">
        <v>406</v>
      </c>
    </row>
    <row r="70" spans="1:3" s="4" customFormat="1" ht="15" customHeight="1">
      <c r="A70" s="163"/>
      <c r="B70" s="163"/>
      <c r="C70" s="16" t="s">
        <v>407</v>
      </c>
    </row>
    <row r="71" spans="1:3" s="4" customFormat="1" ht="20.25" customHeight="1" thickBot="1">
      <c r="A71" s="164"/>
      <c r="B71" s="164"/>
      <c r="C71" s="6" t="s">
        <v>408</v>
      </c>
    </row>
    <row r="72" spans="1:3" s="4" customFormat="1" ht="90.75" customHeight="1">
      <c r="A72" s="162">
        <v>21</v>
      </c>
      <c r="B72" s="162" t="s">
        <v>99</v>
      </c>
      <c r="C72" s="92" t="s">
        <v>409</v>
      </c>
    </row>
    <row r="73" spans="1:3" s="4" customFormat="1" ht="15.75" customHeight="1">
      <c r="A73" s="163"/>
      <c r="B73" s="163"/>
      <c r="C73" s="6" t="s">
        <v>90</v>
      </c>
    </row>
    <row r="74" spans="1:3" s="4" customFormat="1" ht="12" customHeight="1">
      <c r="A74" s="163"/>
      <c r="B74" s="163"/>
      <c r="C74" s="6" t="s">
        <v>91</v>
      </c>
    </row>
    <row r="75" spans="1:3" s="4" customFormat="1" ht="17.25" customHeight="1" thickBot="1">
      <c r="A75" s="163"/>
      <c r="B75" s="163"/>
      <c r="C75" s="6" t="s">
        <v>77</v>
      </c>
    </row>
    <row r="76" spans="1:3" s="4" customFormat="1" ht="165" customHeight="1">
      <c r="A76" s="235">
        <v>22</v>
      </c>
      <c r="B76" s="235" t="s">
        <v>109</v>
      </c>
      <c r="C76" s="57" t="s">
        <v>410</v>
      </c>
    </row>
    <row r="77" spans="1:3" s="4" customFormat="1" ht="14.25" customHeight="1">
      <c r="A77" s="235"/>
      <c r="B77" s="235"/>
      <c r="C77" s="6" t="s">
        <v>412</v>
      </c>
    </row>
    <row r="78" spans="1:3" s="4" customFormat="1" ht="18" customHeight="1" thickBot="1">
      <c r="A78" s="235"/>
      <c r="B78" s="235"/>
      <c r="C78" s="7" t="s">
        <v>378</v>
      </c>
    </row>
    <row r="79" spans="1:3" s="4" customFormat="1" ht="157.5" customHeight="1">
      <c r="A79" s="235">
        <v>23</v>
      </c>
      <c r="B79" s="235" t="s">
        <v>109</v>
      </c>
      <c r="C79" s="85" t="s">
        <v>411</v>
      </c>
    </row>
    <row r="80" spans="1:3" s="4" customFormat="1" ht="15" customHeight="1">
      <c r="A80" s="235"/>
      <c r="B80" s="235"/>
      <c r="C80" s="6" t="s">
        <v>412</v>
      </c>
    </row>
    <row r="81" spans="1:3" s="4" customFormat="1" ht="16.5" customHeight="1" thickBot="1">
      <c r="A81" s="235"/>
      <c r="B81" s="235"/>
      <c r="C81" s="7" t="s">
        <v>378</v>
      </c>
    </row>
    <row r="82" spans="1:3" s="4" customFormat="1" ht="165.75" customHeight="1">
      <c r="A82" s="229">
        <v>24</v>
      </c>
      <c r="B82" s="229" t="s">
        <v>109</v>
      </c>
      <c r="C82" s="93" t="s">
        <v>413</v>
      </c>
    </row>
    <row r="83" spans="1:3" s="4" customFormat="1" ht="15.75" customHeight="1">
      <c r="A83" s="230"/>
      <c r="B83" s="230"/>
      <c r="C83" s="86" t="s">
        <v>396</v>
      </c>
    </row>
    <row r="84" spans="1:3" s="4" customFormat="1" ht="18.75" customHeight="1" thickBot="1">
      <c r="A84" s="230"/>
      <c r="B84" s="230"/>
      <c r="C84" s="7" t="s">
        <v>378</v>
      </c>
    </row>
    <row r="85" spans="1:3" s="9" customFormat="1" ht="144.75" thickBot="1">
      <c r="A85" s="236">
        <v>25</v>
      </c>
      <c r="B85" s="236" t="s">
        <v>109</v>
      </c>
      <c r="C85" s="94" t="s">
        <v>420</v>
      </c>
    </row>
    <row r="86" spans="1:3" s="9" customFormat="1" ht="18" customHeight="1" thickBot="1">
      <c r="A86" s="236"/>
      <c r="B86" s="236"/>
      <c r="C86" s="6" t="s">
        <v>414</v>
      </c>
    </row>
    <row r="87" spans="1:3" s="9" customFormat="1" ht="18" customHeight="1" thickBot="1">
      <c r="A87" s="237"/>
      <c r="B87" s="237"/>
      <c r="C87" s="7" t="s">
        <v>378</v>
      </c>
    </row>
    <row r="88" spans="1:3" s="9" customFormat="1" ht="87" customHeight="1">
      <c r="A88" s="172">
        <v>26</v>
      </c>
      <c r="B88" s="172" t="s">
        <v>108</v>
      </c>
      <c r="C88" s="35" t="s">
        <v>419</v>
      </c>
    </row>
    <row r="89" spans="1:3" s="9" customFormat="1" ht="17.25" customHeight="1">
      <c r="A89" s="173"/>
      <c r="B89" s="173"/>
      <c r="C89" s="28" t="s">
        <v>415</v>
      </c>
    </row>
    <row r="90" spans="1:3" s="9" customFormat="1" ht="11.25">
      <c r="A90" s="173"/>
      <c r="B90" s="173"/>
      <c r="C90" s="28" t="s">
        <v>416</v>
      </c>
    </row>
    <row r="91" spans="1:3" s="9" customFormat="1" ht="15" customHeight="1">
      <c r="A91" s="173"/>
      <c r="B91" s="173"/>
      <c r="C91" s="14" t="s">
        <v>417</v>
      </c>
    </row>
    <row r="92" spans="1:3" s="9" customFormat="1" ht="15" customHeight="1" thickBot="1">
      <c r="A92" s="174"/>
      <c r="B92" s="174"/>
      <c r="C92" s="29" t="s">
        <v>418</v>
      </c>
    </row>
    <row r="93" spans="1:3" s="9" customFormat="1" ht="73.5" customHeight="1">
      <c r="A93" s="158">
        <v>27</v>
      </c>
      <c r="B93" s="158" t="s">
        <v>97</v>
      </c>
      <c r="C93" s="85" t="s">
        <v>421</v>
      </c>
    </row>
    <row r="94" spans="1:3" s="9" customFormat="1" ht="14.25" customHeight="1">
      <c r="A94" s="159"/>
      <c r="B94" s="159"/>
      <c r="C94" s="95" t="s">
        <v>75</v>
      </c>
    </row>
    <row r="95" spans="1:3" s="9" customFormat="1" ht="11.25">
      <c r="A95" s="159"/>
      <c r="B95" s="159"/>
      <c r="C95" s="95" t="s">
        <v>76</v>
      </c>
    </row>
    <row r="96" spans="1:3" s="9" customFormat="1" ht="10.5" customHeight="1">
      <c r="A96" s="159"/>
      <c r="B96" s="159"/>
      <c r="C96" s="95" t="s">
        <v>78</v>
      </c>
    </row>
    <row r="97" spans="1:3" s="9" customFormat="1" ht="11.25">
      <c r="A97" s="159"/>
      <c r="B97" s="159"/>
      <c r="C97" s="95" t="s">
        <v>79</v>
      </c>
    </row>
    <row r="98" spans="1:3" s="9" customFormat="1" ht="11.25">
      <c r="A98" s="159"/>
      <c r="B98" s="159"/>
      <c r="C98" s="95" t="s">
        <v>80</v>
      </c>
    </row>
    <row r="99" spans="1:3" s="9" customFormat="1" ht="11.25">
      <c r="A99" s="159"/>
      <c r="B99" s="159"/>
      <c r="C99" s="95" t="s">
        <v>81</v>
      </c>
    </row>
    <row r="100" spans="1:3" s="9" customFormat="1" ht="11.25">
      <c r="A100" s="159"/>
      <c r="B100" s="159"/>
      <c r="C100" s="95" t="s">
        <v>82</v>
      </c>
    </row>
    <row r="101" spans="1:3" s="9" customFormat="1" ht="12" thickBot="1">
      <c r="A101" s="159"/>
      <c r="B101" s="159"/>
      <c r="C101" s="96" t="s">
        <v>83</v>
      </c>
    </row>
    <row r="102" spans="1:3" s="9" customFormat="1" ht="69.75" customHeight="1">
      <c r="A102" s="172">
        <v>28</v>
      </c>
      <c r="B102" s="172" t="s">
        <v>98</v>
      </c>
      <c r="C102" s="85" t="s">
        <v>422</v>
      </c>
    </row>
    <row r="103" spans="1:3" s="9" customFormat="1" ht="11.25">
      <c r="A103" s="173"/>
      <c r="B103" s="173"/>
      <c r="C103" s="95" t="s">
        <v>84</v>
      </c>
    </row>
    <row r="104" spans="1:3" s="9" customFormat="1" ht="11.25">
      <c r="A104" s="173"/>
      <c r="B104" s="173"/>
      <c r="C104" s="95" t="s">
        <v>85</v>
      </c>
    </row>
    <row r="105" spans="1:3" s="9" customFormat="1" ht="11.25">
      <c r="A105" s="173"/>
      <c r="B105" s="173"/>
      <c r="C105" s="95" t="s">
        <v>77</v>
      </c>
    </row>
    <row r="106" spans="1:3" s="9" customFormat="1" ht="11.25">
      <c r="A106" s="173"/>
      <c r="B106" s="173"/>
      <c r="C106" s="95" t="s">
        <v>86</v>
      </c>
    </row>
    <row r="107" spans="1:3" s="9" customFormat="1" ht="11.25">
      <c r="A107" s="173"/>
      <c r="B107" s="173"/>
      <c r="C107" s="95" t="s">
        <v>87</v>
      </c>
    </row>
    <row r="108" spans="1:3" s="9" customFormat="1" ht="11.25">
      <c r="A108" s="173"/>
      <c r="B108" s="173"/>
      <c r="C108" s="95" t="s">
        <v>88</v>
      </c>
    </row>
    <row r="109" spans="1:3" s="9" customFormat="1" ht="12" thickBot="1">
      <c r="A109" s="174"/>
      <c r="B109" s="174"/>
      <c r="C109" s="95" t="s">
        <v>89</v>
      </c>
    </row>
    <row r="110" spans="1:3" s="9" customFormat="1" ht="54.75" customHeight="1">
      <c r="A110" s="172">
        <v>29</v>
      </c>
      <c r="B110" s="172" t="s">
        <v>99</v>
      </c>
      <c r="C110" s="85" t="s">
        <v>423</v>
      </c>
    </row>
    <row r="111" spans="1:3" s="9" customFormat="1" ht="13.5" customHeight="1">
      <c r="A111" s="173"/>
      <c r="B111" s="173"/>
      <c r="C111" s="95" t="s">
        <v>92</v>
      </c>
    </row>
    <row r="112" spans="1:3" s="9" customFormat="1" ht="13.5" customHeight="1">
      <c r="A112" s="173"/>
      <c r="B112" s="173"/>
      <c r="C112" s="95" t="s">
        <v>17</v>
      </c>
    </row>
    <row r="113" spans="1:3" s="9" customFormat="1" ht="13.5" customHeight="1">
      <c r="A113" s="173"/>
      <c r="B113" s="173"/>
      <c r="C113" s="95" t="s">
        <v>78</v>
      </c>
    </row>
    <row r="114" spans="1:3" s="9" customFormat="1" ht="12" customHeight="1" thickBot="1">
      <c r="A114" s="196"/>
      <c r="B114" s="196"/>
      <c r="C114" s="95" t="s">
        <v>93</v>
      </c>
    </row>
    <row r="115" spans="1:3" s="9" customFormat="1" ht="54.75" customHeight="1">
      <c r="A115" s="159">
        <v>30</v>
      </c>
      <c r="B115" s="159" t="s">
        <v>108</v>
      </c>
      <c r="C115" s="97" t="s">
        <v>424</v>
      </c>
    </row>
    <row r="116" spans="1:3" s="9" customFormat="1" ht="17.25" customHeight="1">
      <c r="A116" s="159"/>
      <c r="B116" s="159"/>
      <c r="C116" s="37" t="s">
        <v>94</v>
      </c>
    </row>
    <row r="117" spans="1:3" s="9" customFormat="1" ht="12" customHeight="1" thickBot="1">
      <c r="A117" s="159"/>
      <c r="B117" s="159"/>
      <c r="C117" s="37" t="s">
        <v>95</v>
      </c>
    </row>
    <row r="118" spans="1:3" s="9" customFormat="1" ht="13.5" customHeight="1">
      <c r="A118" s="226">
        <v>31</v>
      </c>
      <c r="B118" s="226" t="s">
        <v>108</v>
      </c>
      <c r="C118" s="169" t="s">
        <v>425</v>
      </c>
    </row>
    <row r="119" spans="1:3" s="9" customFormat="1" ht="13.5" customHeight="1">
      <c r="A119" s="227"/>
      <c r="B119" s="227"/>
      <c r="C119" s="170"/>
    </row>
    <row r="120" spans="1:3" s="9" customFormat="1" ht="13.5" customHeight="1">
      <c r="A120" s="227"/>
      <c r="B120" s="227"/>
      <c r="C120" s="170"/>
    </row>
    <row r="121" spans="1:3" s="9" customFormat="1" ht="29.25" customHeight="1">
      <c r="A121" s="227"/>
      <c r="B121" s="227"/>
      <c r="C121" s="171"/>
    </row>
    <row r="122" spans="1:3" s="9" customFormat="1" ht="13.5" customHeight="1">
      <c r="A122" s="227"/>
      <c r="B122" s="227"/>
      <c r="C122" s="37" t="s">
        <v>433</v>
      </c>
    </row>
    <row r="123" spans="1:3" s="9" customFormat="1" ht="13.5" customHeight="1">
      <c r="A123" s="227"/>
      <c r="B123" s="227"/>
      <c r="C123" s="37" t="s">
        <v>434</v>
      </c>
    </row>
    <row r="124" spans="1:3" s="9" customFormat="1" ht="13.5" customHeight="1">
      <c r="A124" s="227"/>
      <c r="B124" s="227"/>
      <c r="C124" s="37" t="s">
        <v>435</v>
      </c>
    </row>
    <row r="125" spans="1:3" s="9" customFormat="1" ht="13.5" customHeight="1">
      <c r="A125" s="227"/>
      <c r="B125" s="227"/>
      <c r="C125" s="37" t="s">
        <v>436</v>
      </c>
    </row>
    <row r="126" spans="1:3" s="9" customFormat="1" ht="13.5" customHeight="1">
      <c r="A126" s="227"/>
      <c r="B126" s="227"/>
      <c r="C126" s="37" t="s">
        <v>437</v>
      </c>
    </row>
    <row r="127" spans="1:3" s="9" customFormat="1" ht="13.5" customHeight="1" thickBot="1">
      <c r="A127" s="228"/>
      <c r="B127" s="228"/>
      <c r="C127" s="37" t="s">
        <v>438</v>
      </c>
    </row>
    <row r="128" spans="1:3" s="4" customFormat="1" ht="54" customHeight="1" thickBot="1">
      <c r="A128" s="45">
        <v>32</v>
      </c>
      <c r="B128" s="45" t="s">
        <v>110</v>
      </c>
      <c r="C128" s="17" t="s">
        <v>497</v>
      </c>
    </row>
    <row r="129" spans="1:3" s="4" customFormat="1" ht="54" customHeight="1">
      <c r="A129" s="151">
        <v>33</v>
      </c>
      <c r="B129" s="151" t="s">
        <v>110</v>
      </c>
      <c r="C129" s="18" t="s">
        <v>104</v>
      </c>
    </row>
    <row r="130" spans="1:3" s="4" customFormat="1" ht="30" customHeight="1">
      <c r="A130" s="161"/>
      <c r="B130" s="161"/>
      <c r="C130" s="6" t="s">
        <v>439</v>
      </c>
    </row>
    <row r="131" spans="1:3" s="4" customFormat="1" ht="26.25" customHeight="1" thickBot="1">
      <c r="A131" s="152"/>
      <c r="B131" s="152"/>
      <c r="C131" s="16" t="s">
        <v>440</v>
      </c>
    </row>
    <row r="132" spans="1:3" s="4" customFormat="1" ht="39" customHeight="1">
      <c r="A132" s="205">
        <v>34</v>
      </c>
      <c r="B132" s="205" t="s">
        <v>131</v>
      </c>
      <c r="C132" s="33" t="s">
        <v>102</v>
      </c>
    </row>
    <row r="133" spans="1:3" s="4" customFormat="1" ht="26.25" customHeight="1" thickBot="1">
      <c r="A133" s="206"/>
      <c r="B133" s="206"/>
      <c r="C133" s="34" t="s">
        <v>103</v>
      </c>
    </row>
    <row r="134" spans="1:3" s="4" customFormat="1" ht="33" customHeight="1">
      <c r="A134" s="158">
        <v>35</v>
      </c>
      <c r="B134" s="158" t="s">
        <v>27</v>
      </c>
      <c r="C134" s="35" t="s">
        <v>28</v>
      </c>
    </row>
    <row r="135" spans="1:3" s="4" customFormat="1" ht="26.25" customHeight="1">
      <c r="A135" s="159"/>
      <c r="B135" s="159"/>
      <c r="C135" s="14" t="s">
        <v>29</v>
      </c>
    </row>
    <row r="136" spans="1:3" s="4" customFormat="1" ht="26.25" customHeight="1">
      <c r="A136" s="159"/>
      <c r="B136" s="159"/>
      <c r="C136" s="14" t="s">
        <v>30</v>
      </c>
    </row>
    <row r="137" spans="1:3" s="4" customFormat="1" ht="26.25" customHeight="1">
      <c r="A137" s="159"/>
      <c r="B137" s="159"/>
      <c r="C137" s="14" t="s">
        <v>31</v>
      </c>
    </row>
    <row r="138" spans="1:3" s="4" customFormat="1" ht="26.25" customHeight="1" thickBot="1">
      <c r="A138" s="160"/>
      <c r="B138" s="160"/>
      <c r="C138" s="15" t="s">
        <v>32</v>
      </c>
    </row>
    <row r="139" spans="1:3" s="4" customFormat="1" ht="159.75" customHeight="1">
      <c r="A139" s="151">
        <v>36</v>
      </c>
      <c r="B139" s="151" t="s">
        <v>112</v>
      </c>
      <c r="C139" s="90" t="s">
        <v>499</v>
      </c>
    </row>
    <row r="140" spans="1:3" s="4" customFormat="1" ht="15" customHeight="1">
      <c r="A140" s="161"/>
      <c r="B140" s="161"/>
      <c r="C140" s="6" t="s">
        <v>441</v>
      </c>
    </row>
    <row r="141" spans="1:3" s="4" customFormat="1" ht="15" customHeight="1">
      <c r="A141" s="161"/>
      <c r="B141" s="161"/>
      <c r="C141" s="6" t="s">
        <v>442</v>
      </c>
    </row>
    <row r="142" spans="1:3" s="4" customFormat="1" ht="15" customHeight="1" thickBot="1">
      <c r="A142" s="152"/>
      <c r="B142" s="152"/>
      <c r="C142" s="16" t="s">
        <v>443</v>
      </c>
    </row>
    <row r="143" spans="1:3" s="4" customFormat="1" ht="135.75" customHeight="1">
      <c r="A143" s="154">
        <v>37</v>
      </c>
      <c r="B143" s="154" t="s">
        <v>113</v>
      </c>
      <c r="C143" s="14" t="s">
        <v>498</v>
      </c>
    </row>
    <row r="144" spans="1:3" s="4" customFormat="1" ht="15" customHeight="1">
      <c r="A144" s="155"/>
      <c r="B144" s="155"/>
      <c r="C144" s="6" t="s">
        <v>444</v>
      </c>
    </row>
    <row r="145" spans="1:3" s="4" customFormat="1" ht="15" customHeight="1">
      <c r="A145" s="155"/>
      <c r="B145" s="155"/>
      <c r="C145" s="6" t="s">
        <v>445</v>
      </c>
    </row>
    <row r="146" spans="1:3" s="4" customFormat="1" ht="15" customHeight="1">
      <c r="A146" s="155"/>
      <c r="B146" s="155"/>
      <c r="C146" s="6" t="s">
        <v>446</v>
      </c>
    </row>
    <row r="147" spans="1:3" s="4" customFormat="1" ht="15" customHeight="1">
      <c r="A147" s="155"/>
      <c r="B147" s="155"/>
      <c r="C147" s="6" t="s">
        <v>447</v>
      </c>
    </row>
    <row r="148" spans="1:3" s="4" customFormat="1" ht="15" customHeight="1" thickBot="1">
      <c r="A148" s="156"/>
      <c r="B148" s="156"/>
      <c r="C148" s="16" t="s">
        <v>443</v>
      </c>
    </row>
    <row r="149" spans="1:3" s="4" customFormat="1" ht="137.25" customHeight="1">
      <c r="A149" s="151">
        <v>38</v>
      </c>
      <c r="B149" s="151" t="s">
        <v>111</v>
      </c>
      <c r="C149" s="90" t="s">
        <v>500</v>
      </c>
    </row>
    <row r="150" spans="1:3" s="4" customFormat="1" ht="15" customHeight="1">
      <c r="A150" s="161"/>
      <c r="B150" s="161"/>
      <c r="C150" s="6" t="s">
        <v>452</v>
      </c>
    </row>
    <row r="151" spans="1:3" s="4" customFormat="1" ht="15" customHeight="1">
      <c r="A151" s="161"/>
      <c r="B151" s="161"/>
      <c r="C151" s="6" t="s">
        <v>449</v>
      </c>
    </row>
    <row r="152" spans="1:3" s="4" customFormat="1" ht="15" customHeight="1">
      <c r="A152" s="161"/>
      <c r="B152" s="161"/>
      <c r="C152" s="6" t="s">
        <v>443</v>
      </c>
    </row>
    <row r="153" spans="1:3" s="4" customFormat="1" ht="15" customHeight="1" thickBot="1">
      <c r="A153" s="152"/>
      <c r="B153" s="152"/>
      <c r="C153" s="19" t="s">
        <v>453</v>
      </c>
    </row>
    <row r="154" spans="1:3" s="4" customFormat="1" ht="100.5" customHeight="1">
      <c r="A154" s="232">
        <v>39</v>
      </c>
      <c r="B154" s="232" t="s">
        <v>151</v>
      </c>
      <c r="C154" s="99" t="s">
        <v>501</v>
      </c>
    </row>
    <row r="155" spans="1:3" s="4" customFormat="1" ht="17.25" customHeight="1">
      <c r="A155" s="233"/>
      <c r="B155" s="233"/>
      <c r="C155" s="6" t="s">
        <v>448</v>
      </c>
    </row>
    <row r="156" spans="1:3" s="4" customFormat="1" ht="16.5" customHeight="1">
      <c r="A156" s="233"/>
      <c r="B156" s="233"/>
      <c r="C156" s="6" t="s">
        <v>449</v>
      </c>
    </row>
    <row r="157" spans="1:3" s="4" customFormat="1" ht="16.5" customHeight="1">
      <c r="A157" s="233"/>
      <c r="B157" s="233"/>
      <c r="C157" s="6" t="s">
        <v>450</v>
      </c>
    </row>
    <row r="158" spans="1:3" s="4" customFormat="1" ht="15" customHeight="1">
      <c r="A158" s="233"/>
      <c r="B158" s="233"/>
      <c r="C158" s="16" t="s">
        <v>451</v>
      </c>
    </row>
    <row r="159" spans="1:3" s="4" customFormat="1" ht="128.25" customHeight="1">
      <c r="A159" s="157">
        <v>40</v>
      </c>
      <c r="B159" s="157" t="s">
        <v>149</v>
      </c>
      <c r="C159" s="14" t="s">
        <v>502</v>
      </c>
    </row>
    <row r="160" spans="1:3" s="4" customFormat="1" ht="15" customHeight="1">
      <c r="A160" s="157"/>
      <c r="B160" s="157"/>
      <c r="C160" s="14" t="s">
        <v>452</v>
      </c>
    </row>
    <row r="161" spans="1:3" s="4" customFormat="1" ht="15" customHeight="1">
      <c r="A161" s="157"/>
      <c r="B161" s="157"/>
      <c r="C161" s="14" t="s">
        <v>454</v>
      </c>
    </row>
    <row r="162" spans="1:3" s="4" customFormat="1" ht="15" customHeight="1">
      <c r="A162" s="157"/>
      <c r="B162" s="157"/>
      <c r="C162" s="14" t="s">
        <v>443</v>
      </c>
    </row>
    <row r="163" spans="1:3" s="4" customFormat="1" ht="15" customHeight="1">
      <c r="A163" s="157"/>
      <c r="B163" s="157"/>
      <c r="C163" s="14" t="s">
        <v>453</v>
      </c>
    </row>
    <row r="164" spans="1:3" s="4" customFormat="1" ht="161.25" customHeight="1">
      <c r="A164" s="218">
        <v>41</v>
      </c>
      <c r="B164" s="218" t="s">
        <v>13</v>
      </c>
      <c r="C164" s="100" t="s">
        <v>503</v>
      </c>
    </row>
    <row r="165" spans="1:3" s="4" customFormat="1" ht="15" customHeight="1">
      <c r="A165" s="218"/>
      <c r="B165" s="218"/>
      <c r="C165" s="8" t="s">
        <v>455</v>
      </c>
    </row>
    <row r="166" spans="1:3" s="4" customFormat="1" ht="15" customHeight="1">
      <c r="A166" s="218"/>
      <c r="B166" s="218"/>
      <c r="C166" s="8" t="s">
        <v>456</v>
      </c>
    </row>
    <row r="167" spans="1:3" s="4" customFormat="1" ht="15" customHeight="1">
      <c r="A167" s="218"/>
      <c r="B167" s="218"/>
      <c r="C167" s="8" t="s">
        <v>457</v>
      </c>
    </row>
    <row r="168" spans="1:3" s="4" customFormat="1" ht="15" customHeight="1" thickBot="1">
      <c r="A168" s="218"/>
      <c r="B168" s="218"/>
      <c r="C168" s="8" t="s">
        <v>39</v>
      </c>
    </row>
    <row r="169" spans="1:3" s="4" customFormat="1" ht="113.25" customHeight="1">
      <c r="A169" s="179">
        <v>42</v>
      </c>
      <c r="B169" s="179" t="s">
        <v>40</v>
      </c>
      <c r="C169" s="88" t="s">
        <v>504</v>
      </c>
    </row>
    <row r="170" spans="1:3" s="4" customFormat="1" ht="17.25" customHeight="1">
      <c r="A170" s="230"/>
      <c r="B170" s="230"/>
      <c r="C170" s="6" t="s">
        <v>459</v>
      </c>
    </row>
    <row r="171" spans="1:3" s="4" customFormat="1" ht="12.75" customHeight="1">
      <c r="A171" s="230"/>
      <c r="B171" s="230"/>
      <c r="C171" s="6" t="s">
        <v>460</v>
      </c>
    </row>
    <row r="172" spans="1:3" s="4" customFormat="1" ht="12" customHeight="1" thickBot="1">
      <c r="A172" s="203"/>
      <c r="B172" s="203"/>
      <c r="C172" s="7" t="s">
        <v>461</v>
      </c>
    </row>
    <row r="173" spans="1:3" s="4" customFormat="1" ht="100.5" customHeight="1">
      <c r="A173" s="179">
        <v>43</v>
      </c>
      <c r="B173" s="179" t="s">
        <v>41</v>
      </c>
      <c r="C173" s="88" t="s">
        <v>505</v>
      </c>
    </row>
    <row r="174" spans="1:3" s="4" customFormat="1" ht="22.5" customHeight="1">
      <c r="A174" s="230"/>
      <c r="B174" s="230"/>
      <c r="C174" s="6" t="s">
        <v>462</v>
      </c>
    </row>
    <row r="175" spans="1:3" s="4" customFormat="1" ht="22.5" customHeight="1">
      <c r="A175" s="230"/>
      <c r="B175" s="230"/>
      <c r="C175" s="6" t="s">
        <v>460</v>
      </c>
    </row>
    <row r="176" spans="1:3" s="4" customFormat="1" ht="18" customHeight="1" thickBot="1">
      <c r="A176" s="234"/>
      <c r="B176" s="234"/>
      <c r="C176" s="7" t="s">
        <v>463</v>
      </c>
    </row>
    <row r="177" spans="1:3" s="4" customFormat="1" ht="90.75" customHeight="1">
      <c r="A177" s="183">
        <v>44</v>
      </c>
      <c r="B177" s="183" t="s">
        <v>105</v>
      </c>
      <c r="C177" s="35" t="s">
        <v>506</v>
      </c>
    </row>
    <row r="178" spans="1:3" s="4" customFormat="1" ht="15" customHeight="1">
      <c r="A178" s="184"/>
      <c r="B178" s="184"/>
      <c r="C178" s="14" t="s">
        <v>448</v>
      </c>
    </row>
    <row r="179" spans="1:3" s="4" customFormat="1" ht="15" customHeight="1">
      <c r="A179" s="184"/>
      <c r="B179" s="184"/>
      <c r="C179" s="14" t="s">
        <v>449</v>
      </c>
    </row>
    <row r="180" spans="1:3" s="4" customFormat="1" ht="15" customHeight="1">
      <c r="A180" s="184"/>
      <c r="B180" s="184"/>
      <c r="C180" s="14" t="s">
        <v>458</v>
      </c>
    </row>
    <row r="181" spans="1:3" s="4" customFormat="1" ht="15" customHeight="1" thickBot="1">
      <c r="A181" s="194"/>
      <c r="B181" s="194"/>
      <c r="C181" s="15" t="s">
        <v>451</v>
      </c>
    </row>
    <row r="182" spans="1:3" s="4" customFormat="1" ht="85.5" customHeight="1">
      <c r="A182" s="151">
        <v>45</v>
      </c>
      <c r="B182" s="151" t="s">
        <v>42</v>
      </c>
      <c r="C182" s="22" t="s">
        <v>507</v>
      </c>
    </row>
    <row r="183" spans="1:3" s="4" customFormat="1" ht="15" customHeight="1">
      <c r="A183" s="161"/>
      <c r="B183" s="161"/>
      <c r="C183" s="6" t="s">
        <v>459</v>
      </c>
    </row>
    <row r="184" spans="1:3" s="4" customFormat="1" ht="15" customHeight="1">
      <c r="A184" s="161"/>
      <c r="B184" s="161"/>
      <c r="C184" s="6" t="s">
        <v>460</v>
      </c>
    </row>
    <row r="185" spans="1:3" s="4" customFormat="1" ht="15" customHeight="1">
      <c r="A185" s="161"/>
      <c r="B185" s="161"/>
      <c r="C185" s="14" t="s">
        <v>464</v>
      </c>
    </row>
    <row r="186" spans="1:3" s="4" customFormat="1" ht="21" customHeight="1" thickBot="1">
      <c r="A186" s="231"/>
      <c r="B186" s="231"/>
      <c r="C186" s="15" t="s">
        <v>453</v>
      </c>
    </row>
    <row r="187" spans="1:3" s="4" customFormat="1" ht="45" customHeight="1" thickBot="1">
      <c r="A187" s="168">
        <v>46</v>
      </c>
      <c r="B187" s="168" t="s">
        <v>25</v>
      </c>
      <c r="C187" s="10" t="s">
        <v>508</v>
      </c>
    </row>
    <row r="188" spans="1:3" s="4" customFormat="1" ht="21.75" customHeight="1" thickBot="1">
      <c r="A188" s="168"/>
      <c r="B188" s="168"/>
      <c r="C188" s="12" t="s">
        <v>26</v>
      </c>
    </row>
    <row r="189" spans="1:3" s="4" customFormat="1" ht="36" customHeight="1">
      <c r="A189" s="175">
        <v>47</v>
      </c>
      <c r="B189" s="175" t="s">
        <v>43</v>
      </c>
      <c r="C189" s="10" t="s">
        <v>509</v>
      </c>
    </row>
    <row r="190" spans="1:3" s="4" customFormat="1" ht="15.75" customHeight="1">
      <c r="A190" s="175"/>
      <c r="B190" s="175"/>
      <c r="C190" s="11" t="s">
        <v>465</v>
      </c>
    </row>
    <row r="191" spans="1:3" s="4" customFormat="1" ht="17.25" customHeight="1">
      <c r="A191" s="175"/>
      <c r="B191" s="175"/>
      <c r="C191" s="11" t="s">
        <v>466</v>
      </c>
    </row>
    <row r="192" spans="1:3" s="4" customFormat="1" ht="11.25">
      <c r="A192" s="175"/>
      <c r="B192" s="175"/>
      <c r="C192" s="11" t="s">
        <v>467</v>
      </c>
    </row>
    <row r="193" spans="1:3" s="4" customFormat="1" ht="15.75" customHeight="1">
      <c r="A193" s="175"/>
      <c r="B193" s="175"/>
      <c r="C193" s="11" t="s">
        <v>468</v>
      </c>
    </row>
    <row r="194" spans="1:3" s="4" customFormat="1" ht="12.75" customHeight="1" thickBot="1">
      <c r="A194" s="175"/>
      <c r="B194" s="175"/>
      <c r="C194" s="12" t="s">
        <v>469</v>
      </c>
    </row>
    <row r="195" spans="1:3" s="4" customFormat="1" ht="103.5" customHeight="1">
      <c r="A195" s="151">
        <v>48</v>
      </c>
      <c r="B195" s="151" t="s">
        <v>44</v>
      </c>
      <c r="C195" s="22" t="s">
        <v>510</v>
      </c>
    </row>
    <row r="196" spans="1:3" s="4" customFormat="1" ht="12.75" customHeight="1">
      <c r="A196" s="161"/>
      <c r="B196" s="161"/>
      <c r="C196" s="6" t="s">
        <v>447</v>
      </c>
    </row>
    <row r="197" spans="1:3" s="4" customFormat="1" ht="14.25" customHeight="1" thickBot="1">
      <c r="A197" s="152"/>
      <c r="B197" s="152"/>
      <c r="C197" s="19" t="s">
        <v>470</v>
      </c>
    </row>
    <row r="198" spans="1:3" s="4" customFormat="1" ht="45">
      <c r="A198" s="151">
        <v>49</v>
      </c>
      <c r="B198" s="151" t="s">
        <v>45</v>
      </c>
      <c r="C198" s="22" t="s">
        <v>511</v>
      </c>
    </row>
    <row r="199" spans="1:3" s="4" customFormat="1" ht="14.25" customHeight="1">
      <c r="A199" s="161"/>
      <c r="B199" s="161"/>
      <c r="C199" s="6" t="s">
        <v>439</v>
      </c>
    </row>
    <row r="200" spans="1:3" s="4" customFormat="1" ht="15" customHeight="1" thickBot="1">
      <c r="A200" s="152"/>
      <c r="B200" s="152"/>
      <c r="C200" s="19" t="s">
        <v>471</v>
      </c>
    </row>
    <row r="201" spans="1:3" s="4" customFormat="1" ht="78.75">
      <c r="A201" s="151">
        <v>50</v>
      </c>
      <c r="B201" s="151" t="s">
        <v>46</v>
      </c>
      <c r="C201" s="22" t="s">
        <v>512</v>
      </c>
    </row>
    <row r="202" spans="1:3" s="4" customFormat="1" ht="15" customHeight="1">
      <c r="A202" s="161"/>
      <c r="B202" s="161"/>
      <c r="C202" s="6" t="s">
        <v>472</v>
      </c>
    </row>
    <row r="203" spans="1:3" s="4" customFormat="1" ht="15" customHeight="1" thickBot="1">
      <c r="A203" s="152"/>
      <c r="B203" s="152"/>
      <c r="C203" s="19" t="s">
        <v>473</v>
      </c>
    </row>
    <row r="204" spans="1:3" s="4" customFormat="1" ht="78.75">
      <c r="A204" s="151">
        <v>51</v>
      </c>
      <c r="B204" s="151" t="s">
        <v>46</v>
      </c>
      <c r="C204" s="22" t="s">
        <v>513</v>
      </c>
    </row>
    <row r="205" spans="1:3" s="4" customFormat="1" ht="15" customHeight="1">
      <c r="A205" s="161"/>
      <c r="B205" s="161"/>
      <c r="C205" s="6" t="s">
        <v>474</v>
      </c>
    </row>
    <row r="206" spans="1:3" s="4" customFormat="1" ht="19.5" customHeight="1" thickBot="1">
      <c r="A206" s="152"/>
      <c r="B206" s="152"/>
      <c r="C206" s="19" t="s">
        <v>475</v>
      </c>
    </row>
    <row r="207" spans="1:3" s="4" customFormat="1" ht="71.25" customHeight="1">
      <c r="A207" s="151">
        <v>52</v>
      </c>
      <c r="B207" s="151" t="s">
        <v>46</v>
      </c>
      <c r="C207" s="22" t="s">
        <v>514</v>
      </c>
    </row>
    <row r="208" spans="1:3" s="4" customFormat="1" ht="21" customHeight="1">
      <c r="A208" s="161"/>
      <c r="B208" s="161"/>
      <c r="C208" s="6" t="s">
        <v>474</v>
      </c>
    </row>
    <row r="209" spans="1:3" s="4" customFormat="1" ht="18.75" customHeight="1" thickBot="1">
      <c r="A209" s="152"/>
      <c r="B209" s="152"/>
      <c r="C209" s="19" t="s">
        <v>476</v>
      </c>
    </row>
    <row r="210" spans="1:3" s="4" customFormat="1" ht="87" customHeight="1">
      <c r="A210" s="151">
        <v>53</v>
      </c>
      <c r="B210" s="151" t="s">
        <v>46</v>
      </c>
      <c r="C210" s="22" t="s">
        <v>515</v>
      </c>
    </row>
    <row r="211" spans="1:3" s="4" customFormat="1" ht="15" customHeight="1" thickBot="1">
      <c r="A211" s="152"/>
      <c r="B211" s="152"/>
      <c r="C211" s="19" t="s">
        <v>477</v>
      </c>
    </row>
    <row r="212" spans="1:3" s="4" customFormat="1" ht="88.5" customHeight="1">
      <c r="A212" s="151">
        <v>54</v>
      </c>
      <c r="B212" s="151" t="s">
        <v>46</v>
      </c>
      <c r="C212" s="22" t="s">
        <v>516</v>
      </c>
    </row>
    <row r="213" spans="1:3" s="4" customFormat="1" ht="16.5" customHeight="1" thickBot="1">
      <c r="A213" s="152"/>
      <c r="B213" s="152"/>
      <c r="C213" s="19" t="s">
        <v>478</v>
      </c>
    </row>
    <row r="214" spans="1:3" s="4" customFormat="1" ht="96.75" customHeight="1">
      <c r="A214" s="151">
        <v>55</v>
      </c>
      <c r="B214" s="151" t="s">
        <v>46</v>
      </c>
      <c r="C214" s="22" t="s">
        <v>517</v>
      </c>
    </row>
    <row r="215" spans="1:3" s="4" customFormat="1" ht="21" customHeight="1" thickBot="1">
      <c r="A215" s="152"/>
      <c r="B215" s="152"/>
      <c r="C215" s="21" t="s">
        <v>479</v>
      </c>
    </row>
    <row r="216" spans="1:3" s="4" customFormat="1" ht="90.75" customHeight="1">
      <c r="A216" s="151">
        <v>56</v>
      </c>
      <c r="B216" s="151" t="s">
        <v>46</v>
      </c>
      <c r="C216" s="22" t="s">
        <v>518</v>
      </c>
    </row>
    <row r="217" spans="1:3" s="4" customFormat="1" ht="18" customHeight="1" thickBot="1">
      <c r="A217" s="161"/>
      <c r="B217" s="161"/>
      <c r="C217" s="21" t="s">
        <v>132</v>
      </c>
    </row>
    <row r="218" spans="1:3" s="4" customFormat="1" ht="71.25" customHeight="1">
      <c r="A218" s="151">
        <v>57</v>
      </c>
      <c r="B218" s="151" t="s">
        <v>46</v>
      </c>
      <c r="C218" s="22" t="s">
        <v>519</v>
      </c>
    </row>
    <row r="219" spans="1:3" s="4" customFormat="1" ht="15" customHeight="1">
      <c r="A219" s="161"/>
      <c r="B219" s="161"/>
      <c r="C219" s="6" t="s">
        <v>480</v>
      </c>
    </row>
    <row r="220" spans="1:3" s="4" customFormat="1" ht="22.5" customHeight="1" thickBot="1">
      <c r="A220" s="152"/>
      <c r="B220" s="152"/>
      <c r="C220" s="19" t="s">
        <v>481</v>
      </c>
    </row>
    <row r="221" spans="1:3" s="4" customFormat="1" ht="25.5" customHeight="1">
      <c r="A221" s="238">
        <v>58</v>
      </c>
      <c r="B221" s="46" t="s">
        <v>46</v>
      </c>
      <c r="C221" s="86" t="s">
        <v>520</v>
      </c>
    </row>
    <row r="222" spans="1:3" s="4" customFormat="1" ht="21" customHeight="1" thickBot="1">
      <c r="A222" s="239"/>
      <c r="B222" s="46"/>
      <c r="C222" s="6" t="s">
        <v>47</v>
      </c>
    </row>
    <row r="223" spans="1:3" s="4" customFormat="1" ht="67.5">
      <c r="A223" s="151">
        <v>59</v>
      </c>
      <c r="B223" s="151" t="s">
        <v>48</v>
      </c>
      <c r="C223" s="101" t="s">
        <v>521</v>
      </c>
    </row>
    <row r="224" spans="1:3" s="4" customFormat="1" ht="18.75" customHeight="1">
      <c r="A224" s="161"/>
      <c r="B224" s="161"/>
      <c r="C224" s="68" t="s">
        <v>482</v>
      </c>
    </row>
    <row r="225" spans="1:3" s="4" customFormat="1" ht="21" customHeight="1">
      <c r="A225" s="161"/>
      <c r="B225" s="161"/>
      <c r="C225" s="68" t="s">
        <v>483</v>
      </c>
    </row>
    <row r="226" spans="1:3" s="4" customFormat="1" ht="18" customHeight="1" thickBot="1">
      <c r="A226" s="152"/>
      <c r="B226" s="152"/>
      <c r="C226" s="98" t="s">
        <v>484</v>
      </c>
    </row>
    <row r="227" spans="1:3" s="4" customFormat="1" ht="75.75" customHeight="1">
      <c r="A227" s="154">
        <v>60</v>
      </c>
      <c r="B227" s="154" t="s">
        <v>48</v>
      </c>
      <c r="C227" s="14" t="s">
        <v>522</v>
      </c>
    </row>
    <row r="228" spans="1:3" s="4" customFormat="1" ht="18.75" customHeight="1">
      <c r="A228" s="155"/>
      <c r="B228" s="155"/>
      <c r="C228" s="14" t="s">
        <v>482</v>
      </c>
    </row>
    <row r="229" spans="1:3" s="4" customFormat="1" ht="16.5" customHeight="1">
      <c r="A229" s="155"/>
      <c r="B229" s="155"/>
      <c r="C229" s="14" t="s">
        <v>485</v>
      </c>
    </row>
    <row r="230" spans="1:3" s="4" customFormat="1" ht="15" customHeight="1" thickBot="1">
      <c r="A230" s="155"/>
      <c r="B230" s="155"/>
      <c r="C230" s="14" t="s">
        <v>486</v>
      </c>
    </row>
    <row r="231" spans="1:3" s="4" customFormat="1" ht="44.25" customHeight="1">
      <c r="A231" s="151">
        <v>61</v>
      </c>
      <c r="B231" s="151" t="s">
        <v>49</v>
      </c>
      <c r="C231" s="22" t="s">
        <v>523</v>
      </c>
    </row>
    <row r="232" spans="1:3" s="4" customFormat="1" ht="16.5" customHeight="1">
      <c r="A232" s="161"/>
      <c r="B232" s="161"/>
      <c r="C232" s="6" t="s">
        <v>96</v>
      </c>
    </row>
    <row r="233" spans="1:3" s="4" customFormat="1" ht="19.5" customHeight="1" thickBot="1">
      <c r="A233" s="152"/>
      <c r="B233" s="152"/>
      <c r="C233" s="19" t="s">
        <v>20</v>
      </c>
    </row>
    <row r="234" spans="1:3" s="4" customFormat="1" ht="58.5" customHeight="1">
      <c r="A234" s="151">
        <v>62</v>
      </c>
      <c r="B234" s="151" t="s">
        <v>330</v>
      </c>
      <c r="C234" s="22" t="s">
        <v>524</v>
      </c>
    </row>
    <row r="235" spans="1:3" s="4" customFormat="1" ht="25.5" customHeight="1">
      <c r="A235" s="161"/>
      <c r="B235" s="161"/>
      <c r="C235" s="6" t="s">
        <v>36</v>
      </c>
    </row>
    <row r="236" spans="1:3" s="4" customFormat="1" ht="24.75" customHeight="1" thickBot="1">
      <c r="A236" s="152"/>
      <c r="B236" s="152"/>
      <c r="C236" s="19" t="s">
        <v>21</v>
      </c>
    </row>
    <row r="237" spans="1:3" s="4" customFormat="1" ht="45">
      <c r="A237" s="212">
        <v>63</v>
      </c>
      <c r="B237" s="212" t="s">
        <v>331</v>
      </c>
      <c r="C237" s="22" t="s">
        <v>525</v>
      </c>
    </row>
    <row r="238" spans="1:3" s="4" customFormat="1" ht="18.75" customHeight="1" thickBot="1">
      <c r="A238" s="220"/>
      <c r="B238" s="220"/>
      <c r="C238" s="16" t="s">
        <v>35</v>
      </c>
    </row>
    <row r="239" spans="1:3" s="4" customFormat="1" ht="55.5" customHeight="1">
      <c r="A239" s="224">
        <v>64</v>
      </c>
      <c r="B239" s="224" t="s">
        <v>332</v>
      </c>
      <c r="C239" s="103" t="s">
        <v>526</v>
      </c>
    </row>
    <row r="240" spans="1:3" s="4" customFormat="1" ht="23.25" customHeight="1" thickBot="1">
      <c r="A240" s="225"/>
      <c r="B240" s="225"/>
      <c r="C240" s="21" t="s">
        <v>36</v>
      </c>
    </row>
    <row r="241" spans="1:3" s="4" customFormat="1" ht="56.25">
      <c r="A241" s="199">
        <v>65</v>
      </c>
      <c r="B241" s="199" t="s">
        <v>333</v>
      </c>
      <c r="C241" s="102" t="s">
        <v>527</v>
      </c>
    </row>
    <row r="242" spans="1:3" s="4" customFormat="1" ht="18" customHeight="1" thickBot="1">
      <c r="A242" s="199"/>
      <c r="B242" s="199"/>
      <c r="C242" s="24" t="s">
        <v>37</v>
      </c>
    </row>
    <row r="243" spans="1:3" s="4" customFormat="1" ht="33.75" customHeight="1">
      <c r="A243" s="158">
        <v>66</v>
      </c>
      <c r="B243" s="158" t="s">
        <v>2</v>
      </c>
      <c r="C243" s="191" t="s">
        <v>528</v>
      </c>
    </row>
    <row r="244" spans="1:3" s="4" customFormat="1" ht="12.75" customHeight="1">
      <c r="A244" s="159"/>
      <c r="B244" s="159"/>
      <c r="C244" s="192"/>
    </row>
    <row r="245" spans="1:3" s="4" customFormat="1" ht="12.75" customHeight="1">
      <c r="A245" s="159"/>
      <c r="B245" s="159"/>
      <c r="C245" s="193"/>
    </row>
    <row r="246" spans="1:3" s="4" customFormat="1" ht="12.75" customHeight="1">
      <c r="A246" s="159"/>
      <c r="B246" s="159"/>
      <c r="C246" s="24" t="s">
        <v>3</v>
      </c>
    </row>
    <row r="247" spans="1:3" s="4" customFormat="1" ht="12.75" customHeight="1">
      <c r="A247" s="159"/>
      <c r="B247" s="159"/>
      <c r="C247" s="24" t="s">
        <v>4</v>
      </c>
    </row>
    <row r="248" spans="1:3" s="4" customFormat="1" ht="15.75" customHeight="1" thickBot="1">
      <c r="A248" s="160"/>
      <c r="B248" s="160"/>
      <c r="C248" s="70" t="s">
        <v>5</v>
      </c>
    </row>
    <row r="249" spans="1:3" s="4" customFormat="1" ht="57.75" customHeight="1">
      <c r="A249" s="195">
        <v>67</v>
      </c>
      <c r="B249" s="195" t="s">
        <v>334</v>
      </c>
      <c r="C249" s="104" t="s">
        <v>529</v>
      </c>
    </row>
    <row r="250" spans="1:3" s="4" customFormat="1" ht="13.5" customHeight="1" thickBot="1">
      <c r="A250" s="196"/>
      <c r="B250" s="196"/>
      <c r="C250" s="15" t="s">
        <v>37</v>
      </c>
    </row>
    <row r="251" spans="1:3" s="4" customFormat="1" ht="45">
      <c r="A251" s="218">
        <v>68</v>
      </c>
      <c r="B251" s="218" t="s">
        <v>50</v>
      </c>
      <c r="C251" s="6" t="s">
        <v>530</v>
      </c>
    </row>
    <row r="252" spans="1:3" s="4" customFormat="1" ht="11.25">
      <c r="A252" s="218"/>
      <c r="B252" s="218"/>
      <c r="C252" s="6" t="s">
        <v>51</v>
      </c>
    </row>
    <row r="253" spans="1:3" s="4" customFormat="1" ht="12" thickBot="1">
      <c r="A253" s="218"/>
      <c r="B253" s="218"/>
      <c r="C253" s="6" t="s">
        <v>52</v>
      </c>
    </row>
    <row r="254" spans="1:3" s="4" customFormat="1" ht="47.25" customHeight="1">
      <c r="A254" s="216">
        <v>69</v>
      </c>
      <c r="B254" s="216" t="s">
        <v>327</v>
      </c>
      <c r="C254" s="105" t="s">
        <v>345</v>
      </c>
    </row>
    <row r="255" spans="1:3" s="4" customFormat="1" ht="17.25" customHeight="1" thickBot="1">
      <c r="A255" s="217"/>
      <c r="B255" s="217"/>
      <c r="C255" s="77" t="s">
        <v>56</v>
      </c>
    </row>
    <row r="256" spans="1:3" s="4" customFormat="1" ht="30" customHeight="1">
      <c r="A256" s="240">
        <v>70</v>
      </c>
      <c r="B256" s="78" t="s">
        <v>53</v>
      </c>
      <c r="C256" s="105" t="s">
        <v>531</v>
      </c>
    </row>
    <row r="257" spans="1:3" s="4" customFormat="1" ht="13.5" customHeight="1" thickBot="1">
      <c r="A257" s="241"/>
      <c r="B257" s="79"/>
      <c r="C257" s="77" t="s">
        <v>56</v>
      </c>
    </row>
    <row r="258" spans="1:3" s="4" customFormat="1" ht="28.5" customHeight="1">
      <c r="A258" s="240">
        <v>71</v>
      </c>
      <c r="B258" s="78" t="s">
        <v>55</v>
      </c>
      <c r="C258" s="105" t="s">
        <v>532</v>
      </c>
    </row>
    <row r="259" spans="1:3" s="4" customFormat="1" ht="13.5" customHeight="1" thickBot="1">
      <c r="A259" s="241">
        <v>71</v>
      </c>
      <c r="B259" s="79"/>
      <c r="C259" s="77" t="s">
        <v>56</v>
      </c>
    </row>
    <row r="260" spans="1:3" s="4" customFormat="1" ht="56.25">
      <c r="A260" s="205">
        <v>72</v>
      </c>
      <c r="B260" s="67" t="s">
        <v>57</v>
      </c>
      <c r="C260" s="22" t="s">
        <v>533</v>
      </c>
    </row>
    <row r="261" spans="1:3" s="4" customFormat="1" ht="22.5" customHeight="1" thickBot="1">
      <c r="A261" s="242"/>
      <c r="B261" s="71"/>
      <c r="C261" s="19" t="s">
        <v>58</v>
      </c>
    </row>
    <row r="262" spans="1:3" s="4" customFormat="1" ht="90">
      <c r="A262" s="67">
        <v>73</v>
      </c>
      <c r="B262" s="67" t="s">
        <v>57</v>
      </c>
      <c r="C262" s="22" t="s">
        <v>534</v>
      </c>
    </row>
    <row r="263" spans="1:3" s="4" customFormat="1" ht="27" customHeight="1" thickBot="1">
      <c r="A263" s="71"/>
      <c r="B263" s="71"/>
      <c r="C263" s="19" t="s">
        <v>59</v>
      </c>
    </row>
    <row r="264" spans="1:3" s="4" customFormat="1" ht="33.75">
      <c r="A264" s="212">
        <v>74</v>
      </c>
      <c r="B264" s="212" t="s">
        <v>57</v>
      </c>
      <c r="C264" s="22" t="s">
        <v>535</v>
      </c>
    </row>
    <row r="265" spans="1:3" s="4" customFormat="1" ht="15.75" customHeight="1">
      <c r="A265" s="213"/>
      <c r="B265" s="213"/>
      <c r="C265" s="6" t="s">
        <v>60</v>
      </c>
    </row>
    <row r="266" spans="1:3" s="4" customFormat="1" ht="17.25" customHeight="1" thickBot="1">
      <c r="A266" s="213"/>
      <c r="B266" s="213"/>
      <c r="C266" s="19" t="s">
        <v>61</v>
      </c>
    </row>
    <row r="267" spans="1:3" s="4" customFormat="1" ht="16.5" customHeight="1" thickBot="1">
      <c r="A267" s="220"/>
      <c r="B267" s="220"/>
      <c r="C267" s="19" t="s">
        <v>16</v>
      </c>
    </row>
    <row r="268" spans="1:3" s="4" customFormat="1" ht="66" customHeight="1">
      <c r="A268" s="183">
        <v>75</v>
      </c>
      <c r="B268" s="183" t="s">
        <v>18</v>
      </c>
      <c r="C268" s="85" t="s">
        <v>536</v>
      </c>
    </row>
    <row r="269" spans="1:3" s="4" customFormat="1" ht="18.75" customHeight="1" thickBot="1">
      <c r="A269" s="194"/>
      <c r="B269" s="194"/>
      <c r="C269" s="50" t="s">
        <v>487</v>
      </c>
    </row>
    <row r="270" spans="1:3" s="9" customFormat="1" ht="66" customHeight="1">
      <c r="A270" s="154">
        <v>76</v>
      </c>
      <c r="B270" s="154" t="s">
        <v>15</v>
      </c>
      <c r="C270" s="35" t="s">
        <v>537</v>
      </c>
    </row>
    <row r="271" spans="1:3" s="9" customFormat="1" ht="15" customHeight="1" thickBot="1">
      <c r="A271" s="155"/>
      <c r="B271" s="155"/>
      <c r="C271" s="50" t="s">
        <v>488</v>
      </c>
    </row>
    <row r="272" spans="1:3" s="9" customFormat="1" ht="15.75" customHeight="1" thickBot="1">
      <c r="A272" s="156"/>
      <c r="B272" s="156"/>
      <c r="C272" s="50" t="s">
        <v>489</v>
      </c>
    </row>
    <row r="273" spans="1:3" s="9" customFormat="1" ht="104.25" customHeight="1">
      <c r="A273" s="221">
        <v>77</v>
      </c>
      <c r="B273" s="221" t="s">
        <v>155</v>
      </c>
      <c r="C273" s="106" t="s">
        <v>538</v>
      </c>
    </row>
    <row r="274" spans="1:3" s="9" customFormat="1" ht="17.25" customHeight="1">
      <c r="A274" s="222"/>
      <c r="B274" s="222"/>
      <c r="C274" s="48" t="s">
        <v>490</v>
      </c>
    </row>
    <row r="275" spans="1:3" s="9" customFormat="1" ht="15.75" customHeight="1" thickBot="1">
      <c r="A275" s="223"/>
      <c r="B275" s="223"/>
      <c r="C275" s="49" t="s">
        <v>491</v>
      </c>
    </row>
    <row r="276" spans="1:3" s="9" customFormat="1" ht="45">
      <c r="A276" s="47"/>
      <c r="B276" s="47" t="s">
        <v>100</v>
      </c>
      <c r="C276" s="90" t="s">
        <v>539</v>
      </c>
    </row>
    <row r="277" spans="1:3" s="9" customFormat="1" ht="24" customHeight="1" thickBot="1">
      <c r="A277" s="51">
        <v>78</v>
      </c>
      <c r="B277" s="51"/>
      <c r="C277" s="23" t="s">
        <v>62</v>
      </c>
    </row>
    <row r="278" spans="1:3" s="9" customFormat="1" ht="45.75" customHeight="1">
      <c r="A278" s="212">
        <v>79</v>
      </c>
      <c r="B278" s="212" t="s">
        <v>136</v>
      </c>
      <c r="C278" s="22" t="s">
        <v>540</v>
      </c>
    </row>
    <row r="279" spans="1:3" s="9" customFormat="1" ht="19.5" customHeight="1" thickBot="1">
      <c r="A279" s="220"/>
      <c r="B279" s="220"/>
      <c r="C279" s="23" t="s">
        <v>135</v>
      </c>
    </row>
    <row r="280" spans="1:3" s="9" customFormat="1" ht="12" thickBot="1">
      <c r="A280" s="167">
        <v>80</v>
      </c>
      <c r="B280" s="167" t="s">
        <v>101</v>
      </c>
      <c r="C280" s="197" t="s">
        <v>541</v>
      </c>
    </row>
    <row r="281" spans="1:3" s="9" customFormat="1" ht="36.75" customHeight="1" thickBot="1">
      <c r="A281" s="168"/>
      <c r="B281" s="168"/>
      <c r="C281" s="198"/>
    </row>
    <row r="282" spans="1:3" s="9" customFormat="1" ht="17.25" customHeight="1" thickBot="1">
      <c r="A282" s="168"/>
      <c r="B282" s="168"/>
      <c r="C282" s="11" t="s">
        <v>23</v>
      </c>
    </row>
    <row r="283" spans="1:3" s="9" customFormat="1" ht="24" customHeight="1" thickBot="1">
      <c r="A283" s="168"/>
      <c r="B283" s="168"/>
      <c r="C283" s="12" t="s">
        <v>24</v>
      </c>
    </row>
    <row r="284" spans="1:3" s="9" customFormat="1" ht="48.75" customHeight="1">
      <c r="A284" s="151">
        <v>81</v>
      </c>
      <c r="B284" s="151" t="s">
        <v>63</v>
      </c>
      <c r="C284" s="107" t="s">
        <v>542</v>
      </c>
    </row>
    <row r="285" spans="1:3" s="9" customFormat="1" ht="12.75" customHeight="1">
      <c r="A285" s="161"/>
      <c r="B285" s="161"/>
      <c r="C285" s="62" t="s">
        <v>346</v>
      </c>
    </row>
    <row r="286" spans="1:3" s="9" customFormat="1" ht="12.75" customHeight="1">
      <c r="A286" s="161"/>
      <c r="B286" s="161"/>
      <c r="C286" s="63" t="s">
        <v>33</v>
      </c>
    </row>
    <row r="287" spans="1:3" s="9" customFormat="1" ht="13.5" customHeight="1" thickBot="1">
      <c r="A287" s="152"/>
      <c r="B287" s="152"/>
      <c r="C287" s="64" t="s">
        <v>64</v>
      </c>
    </row>
    <row r="288" spans="1:3" s="9" customFormat="1" ht="52.5" customHeight="1">
      <c r="A288" s="219">
        <v>82</v>
      </c>
      <c r="B288" s="219" t="s">
        <v>326</v>
      </c>
      <c r="C288" s="108" t="s">
        <v>543</v>
      </c>
    </row>
    <row r="289" spans="1:3" s="9" customFormat="1" ht="23.25" customHeight="1">
      <c r="A289" s="218"/>
      <c r="B289" s="218"/>
      <c r="C289" s="83" t="s">
        <v>347</v>
      </c>
    </row>
    <row r="290" spans="1:3" s="9" customFormat="1" ht="23.25" customHeight="1">
      <c r="A290" s="218"/>
      <c r="B290" s="218"/>
      <c r="C290" s="65" t="s">
        <v>33</v>
      </c>
    </row>
    <row r="291" spans="1:3" s="9" customFormat="1" ht="27" customHeight="1">
      <c r="A291" s="80">
        <v>83</v>
      </c>
      <c r="B291" s="80" t="s">
        <v>65</v>
      </c>
      <c r="C291" s="81" t="s">
        <v>544</v>
      </c>
    </row>
    <row r="292" spans="1:3" s="9" customFormat="1" ht="99.75" customHeight="1">
      <c r="A292" s="186">
        <v>84</v>
      </c>
      <c r="B292" s="186" t="s">
        <v>152</v>
      </c>
      <c r="C292" s="14" t="s">
        <v>154</v>
      </c>
    </row>
    <row r="293" spans="1:3" s="9" customFormat="1" ht="27.75" customHeight="1">
      <c r="A293" s="188"/>
      <c r="B293" s="188"/>
      <c r="C293" s="14" t="s">
        <v>153</v>
      </c>
    </row>
    <row r="294" spans="1:3" s="9" customFormat="1" ht="65.25" customHeight="1">
      <c r="A294" s="218">
        <v>85</v>
      </c>
      <c r="B294" s="218" t="s">
        <v>66</v>
      </c>
      <c r="C294" s="6" t="s">
        <v>545</v>
      </c>
    </row>
    <row r="295" spans="1:3" s="9" customFormat="1" ht="21" customHeight="1" thickBot="1">
      <c r="A295" s="218"/>
      <c r="B295" s="218"/>
      <c r="C295" s="6" t="s">
        <v>34</v>
      </c>
    </row>
    <row r="296" spans="1:3" s="9" customFormat="1" ht="106.5" customHeight="1">
      <c r="A296" s="158">
        <v>86</v>
      </c>
      <c r="B296" s="158" t="s">
        <v>133</v>
      </c>
      <c r="C296" s="109" t="s">
        <v>546</v>
      </c>
    </row>
    <row r="297" spans="1:3" s="9" customFormat="1" ht="14.25" customHeight="1">
      <c r="A297" s="159"/>
      <c r="B297" s="159"/>
      <c r="C297" s="26" t="s">
        <v>12</v>
      </c>
    </row>
    <row r="298" spans="1:3" s="9" customFormat="1" ht="15" customHeight="1">
      <c r="A298" s="159"/>
      <c r="B298" s="159"/>
      <c r="C298" s="26" t="s">
        <v>67</v>
      </c>
    </row>
    <row r="299" spans="1:3" s="9" customFormat="1" ht="12.75">
      <c r="A299" s="159"/>
      <c r="B299" s="159"/>
      <c r="C299" s="26" t="s">
        <v>10</v>
      </c>
    </row>
    <row r="300" spans="1:3" s="9" customFormat="1" ht="13.5" thickBot="1">
      <c r="A300" s="160"/>
      <c r="B300" s="160"/>
      <c r="C300" s="36" t="s">
        <v>11</v>
      </c>
    </row>
    <row r="301" spans="1:3" s="9" customFormat="1" ht="90.75" customHeight="1">
      <c r="A301" s="158">
        <v>87</v>
      </c>
      <c r="B301" s="158" t="s">
        <v>134</v>
      </c>
      <c r="C301" s="109" t="s">
        <v>547</v>
      </c>
    </row>
    <row r="302" spans="1:3" s="9" customFormat="1" ht="12.75">
      <c r="A302" s="159"/>
      <c r="B302" s="159"/>
      <c r="C302" s="26" t="s">
        <v>137</v>
      </c>
    </row>
    <row r="303" spans="1:3" s="9" customFormat="1" ht="12.75">
      <c r="A303" s="159"/>
      <c r="B303" s="159"/>
      <c r="C303" s="26" t="s">
        <v>138</v>
      </c>
    </row>
    <row r="304" spans="1:3" s="9" customFormat="1" ht="12.75">
      <c r="A304" s="159"/>
      <c r="B304" s="159"/>
      <c r="C304" s="26" t="s">
        <v>139</v>
      </c>
    </row>
    <row r="305" spans="1:3" s="9" customFormat="1" ht="13.5" thickBot="1">
      <c r="A305" s="160"/>
      <c r="B305" s="160"/>
      <c r="C305" s="36" t="s">
        <v>140</v>
      </c>
    </row>
    <row r="306" spans="1:3" s="9" customFormat="1" ht="138.75" customHeight="1">
      <c r="A306" s="183">
        <v>88</v>
      </c>
      <c r="B306" s="183" t="s">
        <v>68</v>
      </c>
      <c r="C306" s="109" t="s">
        <v>548</v>
      </c>
    </row>
    <row r="307" spans="1:3" s="9" customFormat="1" ht="12.75" customHeight="1">
      <c r="A307" s="184"/>
      <c r="B307" s="184"/>
      <c r="C307" s="26" t="s">
        <v>138</v>
      </c>
    </row>
    <row r="308" spans="1:3" s="9" customFormat="1" ht="13.5" thickBot="1">
      <c r="A308" s="194"/>
      <c r="B308" s="194"/>
      <c r="C308" s="36" t="s">
        <v>139</v>
      </c>
    </row>
    <row r="309" spans="1:3" s="9" customFormat="1" ht="27" customHeight="1">
      <c r="A309" s="184">
        <v>89</v>
      </c>
      <c r="B309" s="184" t="s">
        <v>161</v>
      </c>
      <c r="C309" s="110" t="s">
        <v>69</v>
      </c>
    </row>
    <row r="310" spans="1:3" s="9" customFormat="1" ht="23.25" customHeight="1" thickBot="1">
      <c r="A310" s="194"/>
      <c r="B310" s="194"/>
      <c r="C310" s="25" t="s">
        <v>70</v>
      </c>
    </row>
    <row r="311" spans="1:3" s="9" customFormat="1" ht="50.25" customHeight="1">
      <c r="A311" s="183">
        <v>90</v>
      </c>
      <c r="B311" s="183" t="s">
        <v>71</v>
      </c>
      <c r="C311" s="111" t="s">
        <v>549</v>
      </c>
    </row>
    <row r="312" spans="1:3" s="9" customFormat="1" ht="21" customHeight="1">
      <c r="A312" s="184"/>
      <c r="B312" s="184"/>
      <c r="C312" s="26" t="s">
        <v>160</v>
      </c>
    </row>
    <row r="313" spans="1:3" s="9" customFormat="1" ht="21" customHeight="1">
      <c r="A313" s="184"/>
      <c r="B313" s="184"/>
      <c r="C313" s="54" t="s">
        <v>158</v>
      </c>
    </row>
    <row r="314" spans="1:3" s="9" customFormat="1" ht="24" customHeight="1" thickBot="1">
      <c r="A314" s="184"/>
      <c r="B314" s="184"/>
      <c r="C314" s="54" t="s">
        <v>159</v>
      </c>
    </row>
    <row r="315" spans="1:3" s="9" customFormat="1" ht="81.75" customHeight="1">
      <c r="A315" s="158">
        <v>91</v>
      </c>
      <c r="B315" s="158" t="s">
        <v>114</v>
      </c>
      <c r="C315" s="112" t="s">
        <v>550</v>
      </c>
    </row>
    <row r="316" spans="1:3" s="9" customFormat="1" ht="12.75">
      <c r="A316" s="159"/>
      <c r="B316" s="159"/>
      <c r="C316" s="55" t="s">
        <v>119</v>
      </c>
    </row>
    <row r="317" spans="1:3" s="9" customFormat="1" ht="12.75">
      <c r="A317" s="159"/>
      <c r="B317" s="159"/>
      <c r="C317" s="55" t="s">
        <v>115</v>
      </c>
    </row>
    <row r="318" spans="1:3" s="9" customFormat="1" ht="12.75">
      <c r="A318" s="159"/>
      <c r="B318" s="159"/>
      <c r="C318" s="55" t="s">
        <v>116</v>
      </c>
    </row>
    <row r="319" spans="1:3" s="9" customFormat="1" ht="12.75">
      <c r="A319" s="159"/>
      <c r="B319" s="159"/>
      <c r="C319" s="55" t="s">
        <v>120</v>
      </c>
    </row>
    <row r="320" spans="1:3" s="9" customFormat="1" ht="12.75">
      <c r="A320" s="159"/>
      <c r="B320" s="159"/>
      <c r="C320" s="55" t="s">
        <v>121</v>
      </c>
    </row>
    <row r="321" spans="1:3" s="9" customFormat="1" ht="12.75">
      <c r="A321" s="159"/>
      <c r="B321" s="159"/>
      <c r="C321" s="55" t="s">
        <v>117</v>
      </c>
    </row>
    <row r="322" spans="1:3" s="9" customFormat="1" ht="12.75">
      <c r="A322" s="159"/>
      <c r="B322" s="159"/>
      <c r="C322" s="55" t="s">
        <v>118</v>
      </c>
    </row>
    <row r="323" spans="1:3" s="9" customFormat="1" ht="12.75">
      <c r="A323" s="159"/>
      <c r="B323" s="159"/>
      <c r="C323" s="55" t="s">
        <v>122</v>
      </c>
    </row>
    <row r="324" spans="1:3" s="9" customFormat="1" ht="12.75">
      <c r="A324" s="159"/>
      <c r="B324" s="159"/>
      <c r="C324" s="55" t="s">
        <v>123</v>
      </c>
    </row>
    <row r="325" spans="1:3" s="9" customFormat="1" ht="12.75">
      <c r="A325" s="159"/>
      <c r="B325" s="159"/>
      <c r="C325" s="55" t="s">
        <v>124</v>
      </c>
    </row>
    <row r="326" spans="1:3" s="9" customFormat="1" ht="13.5" thickBot="1">
      <c r="A326" s="160"/>
      <c r="B326" s="160"/>
      <c r="C326" s="56" t="s">
        <v>125</v>
      </c>
    </row>
    <row r="327" spans="1:3" ht="60" customHeight="1">
      <c r="A327" s="165">
        <v>92</v>
      </c>
      <c r="B327" s="165" t="s">
        <v>1</v>
      </c>
      <c r="C327" s="52" t="s">
        <v>551</v>
      </c>
    </row>
    <row r="328" spans="1:3" ht="13.5" customHeight="1">
      <c r="A328" s="166"/>
      <c r="B328" s="166"/>
      <c r="C328" s="53" t="s">
        <v>492</v>
      </c>
    </row>
    <row r="329" spans="1:3" ht="13.5" customHeight="1">
      <c r="A329" s="166"/>
      <c r="B329" s="166"/>
      <c r="C329" s="53" t="s">
        <v>493</v>
      </c>
    </row>
    <row r="330" spans="1:3" ht="13.5" thickBot="1">
      <c r="A330" s="167"/>
      <c r="B330" s="167"/>
      <c r="C330" s="74" t="s">
        <v>494</v>
      </c>
    </row>
    <row r="331" spans="1:3" ht="13.5" customHeight="1">
      <c r="A331" s="243">
        <v>93</v>
      </c>
      <c r="B331" s="243" t="s">
        <v>0</v>
      </c>
      <c r="C331" s="189" t="s">
        <v>552</v>
      </c>
    </row>
    <row r="332" spans="1:3" ht="40.5" customHeight="1">
      <c r="A332" s="244"/>
      <c r="B332" s="244"/>
      <c r="C332" s="190"/>
    </row>
    <row r="333" spans="1:3" ht="12.75">
      <c r="A333" s="244"/>
      <c r="B333" s="244"/>
      <c r="C333" s="75" t="s">
        <v>492</v>
      </c>
    </row>
    <row r="334" spans="1:3" ht="12.75">
      <c r="A334" s="244"/>
      <c r="B334" s="244"/>
      <c r="C334" s="75" t="s">
        <v>493</v>
      </c>
    </row>
    <row r="335" spans="1:3" ht="13.5" thickBot="1">
      <c r="A335" s="245"/>
      <c r="B335" s="245"/>
      <c r="C335" s="76" t="s">
        <v>494</v>
      </c>
    </row>
    <row r="336" spans="1:3" ht="84.75" customHeight="1" thickBot="1">
      <c r="A336" s="72">
        <v>94</v>
      </c>
      <c r="B336" s="72" t="s">
        <v>22</v>
      </c>
      <c r="C336" s="73" t="s">
        <v>553</v>
      </c>
    </row>
    <row r="337" spans="1:3" ht="33" customHeight="1" thickBot="1">
      <c r="A337" s="162">
        <v>95</v>
      </c>
      <c r="B337" s="162" t="s">
        <v>19</v>
      </c>
      <c r="C337" s="57" t="s">
        <v>554</v>
      </c>
    </row>
    <row r="338" spans="1:3" ht="19.5" customHeight="1" thickBot="1">
      <c r="A338" s="163"/>
      <c r="B338" s="163"/>
      <c r="C338" s="57" t="s">
        <v>495</v>
      </c>
    </row>
    <row r="339" spans="1:3" ht="19.5" customHeight="1" thickBot="1">
      <c r="A339" s="164"/>
      <c r="B339" s="164"/>
      <c r="C339" s="57" t="s">
        <v>496</v>
      </c>
    </row>
    <row r="340" spans="1:3" ht="39" customHeight="1" thickBot="1">
      <c r="A340" s="153">
        <v>96</v>
      </c>
      <c r="B340" s="153" t="s">
        <v>156</v>
      </c>
      <c r="C340" s="57" t="s">
        <v>555</v>
      </c>
    </row>
    <row r="341" spans="1:3" ht="24.75" customHeight="1" thickBot="1">
      <c r="A341" s="153"/>
      <c r="B341" s="153"/>
      <c r="C341" s="57" t="s">
        <v>157</v>
      </c>
    </row>
    <row r="342" spans="1:3" ht="72.75" customHeight="1">
      <c r="A342" s="172">
        <v>97</v>
      </c>
      <c r="B342" s="172" t="s">
        <v>38</v>
      </c>
      <c r="C342" s="57" t="s">
        <v>556</v>
      </c>
    </row>
    <row r="343" spans="1:3" ht="12.75">
      <c r="A343" s="173"/>
      <c r="B343" s="173"/>
      <c r="C343" s="58" t="s">
        <v>126</v>
      </c>
    </row>
    <row r="344" spans="1:3" ht="13.5" customHeight="1">
      <c r="A344" s="173"/>
      <c r="B344" s="173"/>
      <c r="C344" s="59" t="s">
        <v>128</v>
      </c>
    </row>
    <row r="345" spans="1:3" ht="12.75">
      <c r="A345" s="173"/>
      <c r="B345" s="173"/>
      <c r="C345" s="60" t="s">
        <v>127</v>
      </c>
    </row>
    <row r="346" spans="1:3" ht="12.75">
      <c r="A346" s="173"/>
      <c r="B346" s="173"/>
      <c r="C346" s="66" t="s">
        <v>129</v>
      </c>
    </row>
    <row r="347" spans="1:3" ht="15" customHeight="1" thickBot="1">
      <c r="A347" s="196"/>
      <c r="B347" s="196"/>
      <c r="C347" s="61" t="s">
        <v>130</v>
      </c>
    </row>
  </sheetData>
  <sheetProtection selectLockedCells="1" selectUnlockedCells="1"/>
  <autoFilter ref="B2:B347"/>
  <mergeCells count="185">
    <mergeCell ref="A331:A335"/>
    <mergeCell ref="B331:B335"/>
    <mergeCell ref="A337:A339"/>
    <mergeCell ref="A340:A341"/>
    <mergeCell ref="A342:A347"/>
    <mergeCell ref="A301:A305"/>
    <mergeCell ref="A306:A308"/>
    <mergeCell ref="A309:A310"/>
    <mergeCell ref="A311:A314"/>
    <mergeCell ref="A315:A326"/>
    <mergeCell ref="A327:A330"/>
    <mergeCell ref="A280:A283"/>
    <mergeCell ref="A284:A287"/>
    <mergeCell ref="A288:A290"/>
    <mergeCell ref="A292:A293"/>
    <mergeCell ref="A294:A295"/>
    <mergeCell ref="A296:A300"/>
    <mergeCell ref="A254:A255"/>
    <mergeCell ref="A264:A267"/>
    <mergeCell ref="A268:A269"/>
    <mergeCell ref="A270:A272"/>
    <mergeCell ref="A273:A275"/>
    <mergeCell ref="A278:A279"/>
    <mergeCell ref="A256:A257"/>
    <mergeCell ref="A260:A261"/>
    <mergeCell ref="A258:A259"/>
    <mergeCell ref="A237:A238"/>
    <mergeCell ref="A239:A240"/>
    <mergeCell ref="A241:A242"/>
    <mergeCell ref="A243:A248"/>
    <mergeCell ref="A249:A250"/>
    <mergeCell ref="A251:A253"/>
    <mergeCell ref="A216:A217"/>
    <mergeCell ref="A218:A220"/>
    <mergeCell ref="A223:A226"/>
    <mergeCell ref="A227:A230"/>
    <mergeCell ref="A231:A233"/>
    <mergeCell ref="A234:A236"/>
    <mergeCell ref="A221:A222"/>
    <mergeCell ref="A201:A203"/>
    <mergeCell ref="A204:A206"/>
    <mergeCell ref="A207:A209"/>
    <mergeCell ref="A210:A211"/>
    <mergeCell ref="A212:A213"/>
    <mergeCell ref="A214:A215"/>
    <mergeCell ref="A177:A181"/>
    <mergeCell ref="A182:A186"/>
    <mergeCell ref="A187:A188"/>
    <mergeCell ref="A189:A194"/>
    <mergeCell ref="A195:A197"/>
    <mergeCell ref="A198:A200"/>
    <mergeCell ref="A149:A153"/>
    <mergeCell ref="A154:A158"/>
    <mergeCell ref="A159:A163"/>
    <mergeCell ref="A164:A168"/>
    <mergeCell ref="A169:A172"/>
    <mergeCell ref="A173:A176"/>
    <mergeCell ref="A118:A127"/>
    <mergeCell ref="A129:A131"/>
    <mergeCell ref="A132:A133"/>
    <mergeCell ref="A134:A138"/>
    <mergeCell ref="A139:A142"/>
    <mergeCell ref="A143:A148"/>
    <mergeCell ref="A85:A87"/>
    <mergeCell ref="A88:A92"/>
    <mergeCell ref="A93:A101"/>
    <mergeCell ref="A102:A109"/>
    <mergeCell ref="A110:A114"/>
    <mergeCell ref="A115:A117"/>
    <mergeCell ref="A65:A67"/>
    <mergeCell ref="A68:A71"/>
    <mergeCell ref="A72:A75"/>
    <mergeCell ref="A76:A78"/>
    <mergeCell ref="A79:A81"/>
    <mergeCell ref="A82:A84"/>
    <mergeCell ref="A44:A45"/>
    <mergeCell ref="A46:A47"/>
    <mergeCell ref="A48:A49"/>
    <mergeCell ref="A50:A54"/>
    <mergeCell ref="A55:A59"/>
    <mergeCell ref="A60:A64"/>
    <mergeCell ref="A25:A27"/>
    <mergeCell ref="A28:A32"/>
    <mergeCell ref="A33:A37"/>
    <mergeCell ref="A38:A39"/>
    <mergeCell ref="A40:A41"/>
    <mergeCell ref="A42:A43"/>
    <mergeCell ref="A3:A6"/>
    <mergeCell ref="A7:A10"/>
    <mergeCell ref="A11:A13"/>
    <mergeCell ref="A14:A16"/>
    <mergeCell ref="A17:A21"/>
    <mergeCell ref="A22:A24"/>
    <mergeCell ref="B182:B186"/>
    <mergeCell ref="B154:B158"/>
    <mergeCell ref="B173:B176"/>
    <mergeCell ref="B76:B78"/>
    <mergeCell ref="B79:B81"/>
    <mergeCell ref="B169:B172"/>
    <mergeCell ref="B85:B87"/>
    <mergeCell ref="B110:B114"/>
    <mergeCell ref="B115:B117"/>
    <mergeCell ref="B149:B153"/>
    <mergeCell ref="B177:B181"/>
    <mergeCell ref="B88:B92"/>
    <mergeCell ref="B48:B49"/>
    <mergeCell ref="B72:B75"/>
    <mergeCell ref="B60:B64"/>
    <mergeCell ref="B164:B168"/>
    <mergeCell ref="B118:B127"/>
    <mergeCell ref="B82:B84"/>
    <mergeCell ref="B342:B347"/>
    <mergeCell ref="B278:B279"/>
    <mergeCell ref="B311:B314"/>
    <mergeCell ref="B237:B238"/>
    <mergeCell ref="B234:B236"/>
    <mergeCell ref="B207:B209"/>
    <mergeCell ref="B301:B305"/>
    <mergeCell ref="B273:B275"/>
    <mergeCell ref="B270:B272"/>
    <mergeCell ref="B239:B240"/>
    <mergeCell ref="B254:B255"/>
    <mergeCell ref="B251:B253"/>
    <mergeCell ref="B309:B310"/>
    <mergeCell ref="B306:B308"/>
    <mergeCell ref="B294:B295"/>
    <mergeCell ref="B288:B290"/>
    <mergeCell ref="B264:B267"/>
    <mergeCell ref="B284:B287"/>
    <mergeCell ref="B241:B242"/>
    <mergeCell ref="B3:B6"/>
    <mergeCell ref="B11:B13"/>
    <mergeCell ref="B7:B10"/>
    <mergeCell ref="B132:B133"/>
    <mergeCell ref="B28:B32"/>
    <mergeCell ref="B33:B37"/>
    <mergeCell ref="B50:B54"/>
    <mergeCell ref="B55:B59"/>
    <mergeCell ref="B65:B67"/>
    <mergeCell ref="B17:B21"/>
    <mergeCell ref="B38:B39"/>
    <mergeCell ref="C331:C332"/>
    <mergeCell ref="B243:B248"/>
    <mergeCell ref="C243:C245"/>
    <mergeCell ref="B268:B269"/>
    <mergeCell ref="B249:B250"/>
    <mergeCell ref="B296:B300"/>
    <mergeCell ref="C280:C281"/>
    <mergeCell ref="B292:B293"/>
    <mergeCell ref="B198:B200"/>
    <mergeCell ref="B189:B194"/>
    <mergeCell ref="B195:B197"/>
    <mergeCell ref="B14:B16"/>
    <mergeCell ref="B22:B24"/>
    <mergeCell ref="B25:B27"/>
    <mergeCell ref="B46:B47"/>
    <mergeCell ref="B44:B45"/>
    <mergeCell ref="B40:B41"/>
    <mergeCell ref="B42:B43"/>
    <mergeCell ref="C118:C121"/>
    <mergeCell ref="B139:B142"/>
    <mergeCell ref="B129:B131"/>
    <mergeCell ref="B134:B138"/>
    <mergeCell ref="B93:B101"/>
    <mergeCell ref="B102:B109"/>
    <mergeCell ref="B214:B215"/>
    <mergeCell ref="B68:B71"/>
    <mergeCell ref="B337:B339"/>
    <mergeCell ref="B327:B330"/>
    <mergeCell ref="B187:B188"/>
    <mergeCell ref="B280:B283"/>
    <mergeCell ref="B218:B220"/>
    <mergeCell ref="B201:B203"/>
    <mergeCell ref="B204:B206"/>
    <mergeCell ref="B227:B230"/>
    <mergeCell ref="B1:C1"/>
    <mergeCell ref="B212:B213"/>
    <mergeCell ref="B340:B341"/>
    <mergeCell ref="B143:B148"/>
    <mergeCell ref="B159:B163"/>
    <mergeCell ref="B315:B326"/>
    <mergeCell ref="B223:B226"/>
    <mergeCell ref="B216:B217"/>
    <mergeCell ref="B231:B233"/>
    <mergeCell ref="B210:B211"/>
  </mergeCells>
  <printOptions/>
  <pageMargins left="0.7" right="0.7" top="0.75" bottom="0.75" header="0.3" footer="0.3"/>
  <pageSetup fitToHeight="0" fitToWidth="1" horizontalDpi="300" verticalDpi="300" orientation="landscape" paperSize="9" scale="78" r:id="rId1"/>
  <rowBreaks count="3" manualBreakCount="3">
    <brk id="21" max="2" man="1"/>
    <brk id="222" max="2" man="1"/>
    <brk id="253" max="2" man="1"/>
  </rowBreaks>
</worksheet>
</file>

<file path=xl/worksheets/sheet2.xml><?xml version="1.0" encoding="utf-8"?>
<worksheet xmlns="http://schemas.openxmlformats.org/spreadsheetml/2006/main" xmlns:r="http://schemas.openxmlformats.org/officeDocument/2006/relationships">
  <dimension ref="A3:D18"/>
  <sheetViews>
    <sheetView view="pageBreakPreview" zoomScale="55" zoomScaleSheetLayoutView="55" workbookViewId="0" topLeftCell="A1">
      <selection activeCell="A1" sqref="A1"/>
    </sheetView>
  </sheetViews>
  <sheetFormatPr defaultColWidth="9.140625" defaultRowHeight="12.75"/>
  <cols>
    <col min="1" max="1" width="17.28125" style="141" bestFit="1" customWidth="1"/>
    <col min="2" max="2" width="65.57421875" style="141" bestFit="1" customWidth="1"/>
    <col min="3" max="16384" width="9.140625" style="141" customWidth="1"/>
  </cols>
  <sheetData>
    <row r="2" ht="13.5" thickBot="1"/>
    <row r="3" spans="1:3" ht="12.75">
      <c r="A3" s="246" t="s">
        <v>72</v>
      </c>
      <c r="B3" s="142" t="s">
        <v>73</v>
      </c>
      <c r="C3" s="38"/>
    </row>
    <row r="4" spans="1:3" ht="12.75">
      <c r="A4" s="247"/>
      <c r="B4" s="143" t="s">
        <v>240</v>
      </c>
      <c r="C4" s="39"/>
    </row>
    <row r="5" spans="1:3" ht="12.75">
      <c r="A5" s="248"/>
      <c r="B5" s="30" t="s">
        <v>352</v>
      </c>
      <c r="C5" s="40"/>
    </row>
    <row r="6" spans="1:3" ht="93" customHeight="1">
      <c r="A6" s="27">
        <v>98</v>
      </c>
      <c r="B6" s="31" t="s">
        <v>353</v>
      </c>
      <c r="C6" s="41"/>
    </row>
    <row r="7" spans="1:3" ht="12.75">
      <c r="A7" s="140" t="s">
        <v>14</v>
      </c>
      <c r="B7" s="144" t="s">
        <v>349</v>
      </c>
      <c r="C7" s="41"/>
    </row>
    <row r="8" spans="1:4" ht="232.5" customHeight="1">
      <c r="A8" s="32">
        <v>99</v>
      </c>
      <c r="B8" s="31" t="s">
        <v>354</v>
      </c>
      <c r="C8" s="41"/>
      <c r="D8" s="145" t="s">
        <v>239</v>
      </c>
    </row>
    <row r="9" spans="1:4" ht="12.75">
      <c r="A9" s="140" t="s">
        <v>14</v>
      </c>
      <c r="B9" s="144" t="s">
        <v>355</v>
      </c>
      <c r="C9" s="41"/>
      <c r="D9" s="145"/>
    </row>
    <row r="10" spans="1:4" ht="186.75" customHeight="1">
      <c r="A10" s="32">
        <v>100</v>
      </c>
      <c r="B10" s="27" t="s">
        <v>356</v>
      </c>
      <c r="C10" s="41"/>
      <c r="D10" s="145"/>
    </row>
    <row r="11" spans="1:4" ht="12.75">
      <c r="A11" s="140" t="s">
        <v>14</v>
      </c>
      <c r="B11" s="144" t="s">
        <v>350</v>
      </c>
      <c r="C11" s="41"/>
      <c r="D11" s="145"/>
    </row>
    <row r="12" spans="1:4" ht="65.25" customHeight="1">
      <c r="A12" s="32">
        <v>101</v>
      </c>
      <c r="B12" s="27" t="s">
        <v>358</v>
      </c>
      <c r="C12" s="41"/>
      <c r="D12" s="145"/>
    </row>
    <row r="13" spans="1:3" ht="32.25" customHeight="1">
      <c r="A13" s="140" t="s">
        <v>54</v>
      </c>
      <c r="B13" s="144" t="s">
        <v>557</v>
      </c>
      <c r="C13" s="41"/>
    </row>
    <row r="14" spans="1:3" ht="20.25" customHeight="1">
      <c r="A14" s="32">
        <v>102</v>
      </c>
      <c r="B14" s="146"/>
      <c r="C14" s="41"/>
    </row>
    <row r="15" spans="1:3" ht="12.75">
      <c r="A15" s="140" t="s">
        <v>54</v>
      </c>
      <c r="B15" s="144"/>
      <c r="C15" s="41"/>
    </row>
    <row r="16" spans="1:3" ht="73.5" customHeight="1">
      <c r="A16" s="32">
        <v>103</v>
      </c>
      <c r="B16" s="147" t="s">
        <v>74</v>
      </c>
      <c r="C16" s="148"/>
    </row>
    <row r="17" spans="1:3" ht="12.75">
      <c r="A17" s="140" t="s">
        <v>54</v>
      </c>
      <c r="B17" s="144" t="s">
        <v>351</v>
      </c>
      <c r="C17" s="148"/>
    </row>
    <row r="18" spans="1:3" ht="132.75" customHeight="1">
      <c r="A18" s="32">
        <v>104</v>
      </c>
      <c r="B18" s="147" t="s">
        <v>357</v>
      </c>
      <c r="C18" s="148"/>
    </row>
  </sheetData>
  <sheetProtection/>
  <mergeCells count="1">
    <mergeCell ref="A3:A5"/>
  </mergeCells>
  <printOptions/>
  <pageMargins left="0.7" right="0.7" top="0.75" bottom="0.75" header="0.3" footer="0.3"/>
  <pageSetup horizontalDpi="600" verticalDpi="600" orientation="portrait" paperSize="9" scale="96" r:id="rId1"/>
  <rowBreaks count="1" manualBreakCount="1">
    <brk id="10" max="2" man="1"/>
  </rowBreaks>
</worksheet>
</file>

<file path=xl/worksheets/sheet3.xml><?xml version="1.0" encoding="utf-8"?>
<worksheet xmlns="http://schemas.openxmlformats.org/spreadsheetml/2006/main" xmlns:r="http://schemas.openxmlformats.org/officeDocument/2006/relationships">
  <sheetPr>
    <pageSetUpPr fitToPage="1"/>
  </sheetPr>
  <dimension ref="A1:C343"/>
  <sheetViews>
    <sheetView tabSelected="1" view="pageBreakPreview" zoomScale="55" zoomScaleNormal="90" zoomScaleSheetLayoutView="55" zoomScalePageLayoutView="0" workbookViewId="0" topLeftCell="A1">
      <selection activeCell="B3" sqref="B3"/>
    </sheetView>
  </sheetViews>
  <sheetFormatPr defaultColWidth="9.140625" defaultRowHeight="12.75"/>
  <cols>
    <col min="1" max="1" width="55.57421875" style="42" customWidth="1"/>
    <col min="2" max="2" width="122.57421875" style="0" bestFit="1" customWidth="1"/>
    <col min="3" max="3" width="3.28125" style="0" bestFit="1" customWidth="1"/>
  </cols>
  <sheetData>
    <row r="1" spans="1:2" ht="57.75" customHeight="1" thickBot="1">
      <c r="A1" s="249" t="s">
        <v>558</v>
      </c>
      <c r="B1" s="249"/>
    </row>
    <row r="2" spans="1:2" ht="26.25" thickBot="1">
      <c r="A2" s="113" t="s">
        <v>145</v>
      </c>
      <c r="B2" s="127" t="s">
        <v>241</v>
      </c>
    </row>
    <row r="3" spans="1:2" ht="15" thickBot="1">
      <c r="A3" s="113" t="s">
        <v>162</v>
      </c>
      <c r="B3" s="127" t="s">
        <v>300</v>
      </c>
    </row>
    <row r="4" spans="1:2" ht="15" thickBot="1">
      <c r="A4" s="113" t="s">
        <v>163</v>
      </c>
      <c r="B4" s="127" t="s">
        <v>164</v>
      </c>
    </row>
    <row r="5" spans="1:2" ht="14.25">
      <c r="A5" s="250"/>
      <c r="B5" s="128" t="s">
        <v>165</v>
      </c>
    </row>
    <row r="6" spans="1:2" ht="14.25">
      <c r="A6" s="254"/>
      <c r="B6" s="127" t="s">
        <v>144</v>
      </c>
    </row>
    <row r="7" spans="1:2" ht="14.25">
      <c r="A7" s="254"/>
      <c r="B7" s="127" t="s">
        <v>166</v>
      </c>
    </row>
    <row r="8" spans="1:2" ht="15" thickBot="1">
      <c r="A8" s="254"/>
      <c r="B8" s="129" t="s">
        <v>243</v>
      </c>
    </row>
    <row r="9" spans="1:2" ht="15" customHeight="1" thickBot="1">
      <c r="A9" s="113" t="s">
        <v>238</v>
      </c>
      <c r="B9" s="127" t="s">
        <v>242</v>
      </c>
    </row>
    <row r="10" spans="1:2" ht="14.25">
      <c r="A10" s="256"/>
      <c r="B10" s="127" t="s">
        <v>143</v>
      </c>
    </row>
    <row r="11" spans="1:2" ht="14.25">
      <c r="A11" s="256"/>
      <c r="B11" s="127" t="s">
        <v>164</v>
      </c>
    </row>
    <row r="12" spans="1:2" ht="14.25">
      <c r="A12" s="256"/>
      <c r="B12" s="127" t="s">
        <v>144</v>
      </c>
    </row>
    <row r="13" spans="1:2" ht="14.25">
      <c r="A13" s="256"/>
      <c r="B13" s="127" t="s">
        <v>166</v>
      </c>
    </row>
    <row r="14" spans="1:2" ht="14.25">
      <c r="A14" s="256"/>
      <c r="B14" s="127"/>
    </row>
    <row r="15" spans="1:2" ht="15" thickBot="1">
      <c r="A15" s="257"/>
      <c r="B15" s="127"/>
    </row>
    <row r="16" spans="1:2" ht="26.25" thickBot="1">
      <c r="A16" s="113" t="s">
        <v>167</v>
      </c>
      <c r="B16" s="127" t="s">
        <v>242</v>
      </c>
    </row>
    <row r="17" spans="1:2" ht="14.25">
      <c r="A17" s="250"/>
      <c r="B17" s="127" t="s">
        <v>168</v>
      </c>
    </row>
    <row r="18" spans="1:2" ht="14.25">
      <c r="A18" s="255"/>
      <c r="B18" s="127" t="s">
        <v>143</v>
      </c>
    </row>
    <row r="19" spans="1:2" ht="14.25">
      <c r="A19" s="255"/>
      <c r="B19" s="127" t="s">
        <v>164</v>
      </c>
    </row>
    <row r="20" spans="1:2" ht="15" thickBot="1">
      <c r="A20" s="255"/>
      <c r="B20" s="127" t="s">
        <v>144</v>
      </c>
    </row>
    <row r="21" spans="1:2" ht="51.75" thickBot="1">
      <c r="A21" s="113" t="s">
        <v>343</v>
      </c>
      <c r="B21" s="127" t="s">
        <v>242</v>
      </c>
    </row>
    <row r="22" spans="1:2" ht="15" thickBot="1">
      <c r="A22" s="113" t="s">
        <v>169</v>
      </c>
      <c r="B22" s="127" t="s">
        <v>312</v>
      </c>
    </row>
    <row r="23" spans="1:2" ht="14.25">
      <c r="A23" s="250"/>
      <c r="B23" s="127" t="s">
        <v>300</v>
      </c>
    </row>
    <row r="24" spans="1:2" ht="14.25">
      <c r="A24" s="254"/>
      <c r="B24" s="127" t="s">
        <v>164</v>
      </c>
    </row>
    <row r="25" spans="1:2" ht="14.25">
      <c r="A25" s="254"/>
      <c r="B25" s="127" t="s">
        <v>165</v>
      </c>
    </row>
    <row r="26" spans="1:2" ht="15" thickBot="1">
      <c r="A26" s="258"/>
      <c r="B26" s="127" t="s">
        <v>144</v>
      </c>
    </row>
    <row r="27" spans="1:3" ht="26.25" thickBot="1">
      <c r="A27" s="113" t="s">
        <v>248</v>
      </c>
      <c r="B27" s="127" t="s">
        <v>243</v>
      </c>
      <c r="C27">
        <v>8</v>
      </c>
    </row>
    <row r="28" spans="1:3" ht="41.25">
      <c r="A28" s="254"/>
      <c r="B28" s="127" t="s">
        <v>245</v>
      </c>
      <c r="C28">
        <v>25</v>
      </c>
    </row>
    <row r="29" spans="1:3" ht="20.25" customHeight="1">
      <c r="A29" s="255"/>
      <c r="B29" s="127" t="s">
        <v>251</v>
      </c>
      <c r="C29">
        <v>5</v>
      </c>
    </row>
    <row r="30" spans="1:3" ht="14.25">
      <c r="A30" s="255"/>
      <c r="B30" s="127" t="s">
        <v>247</v>
      </c>
      <c r="C30">
        <v>6</v>
      </c>
    </row>
    <row r="31" spans="1:3" ht="14.25">
      <c r="A31" s="255"/>
      <c r="B31" s="130" t="s">
        <v>171</v>
      </c>
      <c r="C31">
        <v>5</v>
      </c>
    </row>
    <row r="32" spans="1:3" ht="14.25">
      <c r="A32" s="255"/>
      <c r="B32" s="127" t="s">
        <v>246</v>
      </c>
      <c r="C32">
        <v>11</v>
      </c>
    </row>
    <row r="33" spans="1:2" ht="15" thickBot="1">
      <c r="A33" s="114"/>
      <c r="B33" s="127" t="s">
        <v>173</v>
      </c>
    </row>
    <row r="34" spans="1:2" ht="26.25" thickBot="1">
      <c r="A34" s="113" t="s">
        <v>249</v>
      </c>
      <c r="B34" s="127" t="s">
        <v>243</v>
      </c>
    </row>
    <row r="35" spans="1:2" ht="41.25">
      <c r="A35" s="254"/>
      <c r="B35" s="127" t="s">
        <v>245</v>
      </c>
    </row>
    <row r="36" spans="1:2" ht="14.25">
      <c r="A36" s="255"/>
      <c r="B36" s="127" t="s">
        <v>250</v>
      </c>
    </row>
    <row r="37" spans="1:2" ht="14.25">
      <c r="A37" s="255"/>
      <c r="B37" s="130" t="s">
        <v>171</v>
      </c>
    </row>
    <row r="38" spans="1:2" ht="14.25">
      <c r="A38" s="255"/>
      <c r="B38" s="127" t="s">
        <v>246</v>
      </c>
    </row>
    <row r="39" spans="1:2" ht="15" thickBot="1">
      <c r="A39" s="114"/>
      <c r="B39" s="127" t="s">
        <v>173</v>
      </c>
    </row>
    <row r="40" spans="1:2" ht="26.25" thickBot="1">
      <c r="A40" s="113" t="s">
        <v>252</v>
      </c>
      <c r="B40" s="127" t="s">
        <v>243</v>
      </c>
    </row>
    <row r="41" spans="1:2" ht="27">
      <c r="A41" s="254"/>
      <c r="B41" s="127" t="s">
        <v>253</v>
      </c>
    </row>
    <row r="42" spans="1:2" ht="14.25">
      <c r="A42" s="255"/>
      <c r="B42" s="127" t="s">
        <v>250</v>
      </c>
    </row>
    <row r="43" spans="1:2" ht="14.25">
      <c r="A43" s="255"/>
      <c r="B43" s="127" t="s">
        <v>174</v>
      </c>
    </row>
    <row r="44" spans="1:2" ht="14.25">
      <c r="A44" s="255"/>
      <c r="B44" s="130" t="s">
        <v>171</v>
      </c>
    </row>
    <row r="45" spans="1:2" ht="14.25">
      <c r="A45" s="255"/>
      <c r="B45" s="127" t="s">
        <v>246</v>
      </c>
    </row>
    <row r="46" spans="1:2" ht="15" thickBot="1">
      <c r="A46" s="114"/>
      <c r="B46" s="127" t="s">
        <v>173</v>
      </c>
    </row>
    <row r="47" spans="1:3" ht="26.25" thickBot="1">
      <c r="A47" s="113" t="s">
        <v>254</v>
      </c>
      <c r="B47" s="127" t="s">
        <v>255</v>
      </c>
      <c r="C47">
        <v>12</v>
      </c>
    </row>
    <row r="48" spans="1:3" ht="28.5">
      <c r="A48" s="254"/>
      <c r="B48" s="127" t="s">
        <v>256</v>
      </c>
      <c r="C48">
        <v>6</v>
      </c>
    </row>
    <row r="49" spans="1:3" ht="41.25">
      <c r="A49" s="254"/>
      <c r="B49" s="127" t="s">
        <v>245</v>
      </c>
      <c r="C49">
        <v>15</v>
      </c>
    </row>
    <row r="50" spans="1:3" ht="28.5">
      <c r="A50" s="255"/>
      <c r="B50" s="127" t="s">
        <v>251</v>
      </c>
      <c r="C50">
        <v>5</v>
      </c>
    </row>
    <row r="51" spans="1:3" ht="14.25">
      <c r="A51" s="255"/>
      <c r="B51" s="127" t="s">
        <v>247</v>
      </c>
      <c r="C51">
        <v>6</v>
      </c>
    </row>
    <row r="52" spans="1:3" ht="14.25">
      <c r="A52" s="255"/>
      <c r="B52" s="130" t="s">
        <v>171</v>
      </c>
      <c r="C52">
        <v>5</v>
      </c>
    </row>
    <row r="53" spans="1:3" ht="14.25">
      <c r="A53" s="255"/>
      <c r="B53" s="127" t="s">
        <v>246</v>
      </c>
      <c r="C53">
        <v>6</v>
      </c>
    </row>
    <row r="54" spans="1:3" ht="15" thickBot="1">
      <c r="A54" s="114"/>
      <c r="B54" s="127" t="s">
        <v>173</v>
      </c>
      <c r="C54">
        <v>5</v>
      </c>
    </row>
    <row r="55" spans="1:3" ht="39" thickBot="1">
      <c r="A55" s="113" t="s">
        <v>310</v>
      </c>
      <c r="B55" s="127" t="s">
        <v>255</v>
      </c>
      <c r="C55">
        <v>12</v>
      </c>
    </row>
    <row r="56" spans="1:3" ht="28.5">
      <c r="A56" s="254"/>
      <c r="B56" s="127" t="s">
        <v>256</v>
      </c>
      <c r="C56">
        <v>6</v>
      </c>
    </row>
    <row r="57" spans="1:3" ht="41.25">
      <c r="A57" s="255"/>
      <c r="B57" s="127" t="s">
        <v>245</v>
      </c>
      <c r="C57">
        <v>15</v>
      </c>
    </row>
    <row r="58" spans="1:3" ht="28.5">
      <c r="A58" s="255"/>
      <c r="B58" s="127" t="s">
        <v>251</v>
      </c>
      <c r="C58">
        <v>5</v>
      </c>
    </row>
    <row r="59" spans="1:3" ht="14.25">
      <c r="A59" s="255"/>
      <c r="B59" s="127" t="s">
        <v>174</v>
      </c>
      <c r="C59">
        <v>6</v>
      </c>
    </row>
    <row r="60" spans="1:3" ht="14.25">
      <c r="A60" s="114"/>
      <c r="B60" s="130" t="s">
        <v>171</v>
      </c>
      <c r="C60">
        <v>5</v>
      </c>
    </row>
    <row r="61" spans="1:3" ht="14.25">
      <c r="A61" s="114"/>
      <c r="B61" s="127" t="s">
        <v>246</v>
      </c>
      <c r="C61">
        <v>6</v>
      </c>
    </row>
    <row r="62" spans="1:3" ht="15" thickBot="1">
      <c r="A62" s="114"/>
      <c r="B62" s="127" t="s">
        <v>173</v>
      </c>
      <c r="C62">
        <v>5</v>
      </c>
    </row>
    <row r="63" spans="1:3" ht="15.75" thickBot="1">
      <c r="A63" s="115" t="s">
        <v>176</v>
      </c>
      <c r="B63" s="130" t="s">
        <v>243</v>
      </c>
      <c r="C63">
        <v>10</v>
      </c>
    </row>
    <row r="64" spans="1:3" ht="15.75" thickBot="1">
      <c r="A64" s="116"/>
      <c r="B64" s="130" t="s">
        <v>257</v>
      </c>
      <c r="C64">
        <v>20</v>
      </c>
    </row>
    <row r="65" spans="1:3" ht="15.75" thickBot="1">
      <c r="A65" s="116"/>
      <c r="B65" s="130" t="s">
        <v>276</v>
      </c>
      <c r="C65">
        <v>10</v>
      </c>
    </row>
    <row r="66" spans="1:3" ht="15.75" thickBot="1">
      <c r="A66" s="116"/>
      <c r="B66" s="130" t="s">
        <v>258</v>
      </c>
      <c r="C66">
        <v>15</v>
      </c>
    </row>
    <row r="67" spans="1:3" ht="15.75" thickBot="1">
      <c r="A67" s="116"/>
      <c r="B67" s="130" t="s">
        <v>259</v>
      </c>
      <c r="C67">
        <v>5</v>
      </c>
    </row>
    <row r="68" spans="1:3" ht="15.75" thickBot="1">
      <c r="A68" s="117" t="s">
        <v>260</v>
      </c>
      <c r="B68" s="130" t="s">
        <v>255</v>
      </c>
      <c r="C68">
        <v>10</v>
      </c>
    </row>
    <row r="69" spans="1:2" ht="15.75" thickBot="1">
      <c r="A69" s="116"/>
      <c r="B69" s="130" t="s">
        <v>261</v>
      </c>
    </row>
    <row r="70" spans="1:3" ht="15.75" thickBot="1">
      <c r="A70" s="116"/>
      <c r="B70" s="130" t="s">
        <v>257</v>
      </c>
      <c r="C70">
        <v>30</v>
      </c>
    </row>
    <row r="71" spans="1:3" ht="15.75" thickBot="1">
      <c r="A71" s="116"/>
      <c r="B71" s="130" t="s">
        <v>258</v>
      </c>
      <c r="C71">
        <v>15</v>
      </c>
    </row>
    <row r="72" spans="1:3" ht="15.75" thickBot="1">
      <c r="A72" s="116"/>
      <c r="B72" s="130" t="s">
        <v>259</v>
      </c>
      <c r="C72">
        <v>5</v>
      </c>
    </row>
    <row r="73" spans="1:2" ht="15.75" thickBot="1">
      <c r="A73" s="117" t="s">
        <v>177</v>
      </c>
      <c r="B73" s="130" t="s">
        <v>255</v>
      </c>
    </row>
    <row r="74" spans="1:2" ht="15.75" thickBot="1">
      <c r="A74" s="116"/>
      <c r="B74" s="130" t="s">
        <v>170</v>
      </c>
    </row>
    <row r="75" spans="1:2" ht="15.75" thickBot="1">
      <c r="A75" s="116"/>
      <c r="B75" s="130" t="s">
        <v>178</v>
      </c>
    </row>
    <row r="76" spans="1:2" ht="15.75" thickBot="1">
      <c r="A76" s="116"/>
      <c r="B76" s="130" t="s">
        <v>171</v>
      </c>
    </row>
    <row r="77" spans="1:2" ht="15.75" thickBot="1">
      <c r="A77" s="116"/>
      <c r="B77" s="130" t="s">
        <v>279</v>
      </c>
    </row>
    <row r="78" spans="1:2" ht="14.25">
      <c r="A78" s="118"/>
      <c r="B78" s="130" t="s">
        <v>172</v>
      </c>
    </row>
    <row r="79" spans="1:2" ht="30.75" thickBot="1">
      <c r="A79" s="117" t="s">
        <v>262</v>
      </c>
      <c r="B79" s="130" t="s">
        <v>255</v>
      </c>
    </row>
    <row r="80" spans="1:2" ht="15.75" thickBot="1">
      <c r="A80" s="116"/>
      <c r="B80" s="130" t="s">
        <v>268</v>
      </c>
    </row>
    <row r="81" spans="1:2" ht="15.75" thickBot="1">
      <c r="A81" s="116"/>
      <c r="B81" s="130" t="s">
        <v>264</v>
      </c>
    </row>
    <row r="82" spans="1:2" ht="15.75" thickBot="1">
      <c r="A82" s="116"/>
      <c r="B82" s="130" t="s">
        <v>263</v>
      </c>
    </row>
    <row r="83" spans="1:2" ht="15.75" thickBot="1">
      <c r="A83" s="116"/>
      <c r="B83" s="130" t="s">
        <v>265</v>
      </c>
    </row>
    <row r="84" spans="1:2" ht="26.25" thickBot="1">
      <c r="A84" s="116"/>
      <c r="B84" s="43" t="s">
        <v>297</v>
      </c>
    </row>
    <row r="85" spans="1:2" ht="15.75" thickBot="1">
      <c r="A85" s="116"/>
      <c r="B85" s="130" t="s">
        <v>266</v>
      </c>
    </row>
    <row r="86" spans="1:2" ht="15.75" thickBot="1">
      <c r="A86" s="116"/>
      <c r="B86" s="130" t="s">
        <v>279</v>
      </c>
    </row>
    <row r="87" spans="1:2" ht="12.75" customHeight="1">
      <c r="A87" s="118"/>
      <c r="B87" s="130" t="s">
        <v>172</v>
      </c>
    </row>
    <row r="88" spans="1:3" ht="30.75" thickBot="1">
      <c r="A88" s="117" t="s">
        <v>267</v>
      </c>
      <c r="B88" s="130" t="s">
        <v>243</v>
      </c>
      <c r="C88" s="84"/>
    </row>
    <row r="89" spans="1:3" ht="15.75" thickBot="1">
      <c r="A89" s="116"/>
      <c r="B89" s="130" t="s">
        <v>268</v>
      </c>
      <c r="C89" s="84"/>
    </row>
    <row r="90" spans="1:3" ht="15.75" thickBot="1">
      <c r="A90" s="116"/>
      <c r="B90" s="130" t="s">
        <v>264</v>
      </c>
      <c r="C90" s="84"/>
    </row>
    <row r="91" spans="1:3" ht="15.75" thickBot="1">
      <c r="A91" s="116"/>
      <c r="B91" s="130" t="s">
        <v>263</v>
      </c>
      <c r="C91" s="84"/>
    </row>
    <row r="92" spans="1:3" ht="15.75" thickBot="1">
      <c r="A92" s="116"/>
      <c r="B92" s="130" t="s">
        <v>266</v>
      </c>
      <c r="C92" s="84"/>
    </row>
    <row r="93" spans="1:3" ht="15.75" thickBot="1">
      <c r="A93" s="116"/>
      <c r="B93" s="130" t="s">
        <v>279</v>
      </c>
      <c r="C93" s="84"/>
    </row>
    <row r="94" spans="1:2" ht="30.75" thickBot="1">
      <c r="A94" s="117" t="s">
        <v>269</v>
      </c>
      <c r="B94" s="130" t="s">
        <v>255</v>
      </c>
    </row>
    <row r="95" spans="1:2" ht="15.75" thickBot="1">
      <c r="A95" s="116"/>
      <c r="B95" s="130" t="s">
        <v>268</v>
      </c>
    </row>
    <row r="96" spans="1:2" ht="15.75" thickBot="1">
      <c r="A96" s="116"/>
      <c r="B96" s="130" t="s">
        <v>264</v>
      </c>
    </row>
    <row r="97" spans="1:2" ht="15.75" thickBot="1">
      <c r="A97" s="116"/>
      <c r="B97" s="130" t="s">
        <v>263</v>
      </c>
    </row>
    <row r="98" spans="1:2" ht="26.25" thickBot="1">
      <c r="A98" s="116"/>
      <c r="B98" s="43" t="s">
        <v>297</v>
      </c>
    </row>
    <row r="99" spans="1:2" ht="15.75" thickBot="1">
      <c r="A99" s="116"/>
      <c r="B99" s="130" t="s">
        <v>270</v>
      </c>
    </row>
    <row r="100" spans="1:2" ht="15.75" thickBot="1">
      <c r="A100" s="116"/>
      <c r="B100" s="130" t="s">
        <v>279</v>
      </c>
    </row>
    <row r="101" spans="1:2" ht="15.75" thickBot="1">
      <c r="A101" s="117" t="s">
        <v>271</v>
      </c>
      <c r="B101" s="130" t="s">
        <v>243</v>
      </c>
    </row>
    <row r="102" spans="1:2" ht="15.75" thickBot="1">
      <c r="A102" s="116"/>
      <c r="B102" s="130" t="s">
        <v>273</v>
      </c>
    </row>
    <row r="103" spans="1:2" ht="15.75" thickBot="1">
      <c r="A103" s="116"/>
      <c r="B103" s="130" t="s">
        <v>274</v>
      </c>
    </row>
    <row r="104" spans="1:2" ht="15.75" thickBot="1">
      <c r="A104" s="116"/>
      <c r="B104" s="130" t="s">
        <v>263</v>
      </c>
    </row>
    <row r="105" spans="1:2" ht="15.75" thickBot="1">
      <c r="A105" s="116"/>
      <c r="B105" s="130" t="s">
        <v>270</v>
      </c>
    </row>
    <row r="106" spans="1:2" ht="15.75" thickBot="1">
      <c r="A106" s="116"/>
      <c r="B106" s="130" t="s">
        <v>279</v>
      </c>
    </row>
    <row r="107" spans="1:2" ht="30.75" thickBot="1">
      <c r="A107" s="117" t="s">
        <v>277</v>
      </c>
      <c r="B107" s="130" t="s">
        <v>255</v>
      </c>
    </row>
    <row r="108" spans="1:2" ht="15.75" thickBot="1">
      <c r="A108" s="116"/>
      <c r="B108" s="130" t="s">
        <v>278</v>
      </c>
    </row>
    <row r="109" spans="1:2" ht="15.75" thickBot="1">
      <c r="A109" s="116"/>
      <c r="B109" s="130" t="s">
        <v>275</v>
      </c>
    </row>
    <row r="110" spans="1:2" ht="29.25" thickBot="1">
      <c r="A110" s="116"/>
      <c r="B110" s="127" t="s">
        <v>297</v>
      </c>
    </row>
    <row r="111" spans="1:2" ht="15.75" thickBot="1">
      <c r="A111" s="116"/>
      <c r="B111" s="130" t="s">
        <v>270</v>
      </c>
    </row>
    <row r="112" spans="1:2" ht="15.75" thickBot="1">
      <c r="A112" s="116"/>
      <c r="B112" s="130" t="s">
        <v>279</v>
      </c>
    </row>
    <row r="113" spans="1:2" ht="15.75" thickBot="1">
      <c r="A113" s="117" t="s">
        <v>272</v>
      </c>
      <c r="B113" s="130" t="s">
        <v>243</v>
      </c>
    </row>
    <row r="114" spans="1:2" ht="15.75" thickBot="1">
      <c r="A114" s="116"/>
      <c r="B114" s="130" t="s">
        <v>278</v>
      </c>
    </row>
    <row r="115" spans="1:2" ht="15.75" thickBot="1">
      <c r="A115" s="116"/>
      <c r="B115" s="130" t="s">
        <v>275</v>
      </c>
    </row>
    <row r="116" spans="1:2" ht="15.75" thickBot="1">
      <c r="A116" s="116"/>
      <c r="B116" s="130" t="s">
        <v>270</v>
      </c>
    </row>
    <row r="117" spans="1:2" ht="15.75" thickBot="1">
      <c r="A117" s="116"/>
      <c r="B117" s="130" t="s">
        <v>279</v>
      </c>
    </row>
    <row r="118" spans="1:2" ht="15.75" thickBot="1">
      <c r="A118" s="117" t="s">
        <v>281</v>
      </c>
      <c r="B118" s="130" t="s">
        <v>255</v>
      </c>
    </row>
    <row r="119" spans="1:2" ht="15.75" thickBot="1">
      <c r="A119" s="116"/>
      <c r="B119" s="130" t="s">
        <v>278</v>
      </c>
    </row>
    <row r="120" spans="1:2" ht="29.25" thickBot="1">
      <c r="A120" s="116"/>
      <c r="B120" s="127" t="s">
        <v>296</v>
      </c>
    </row>
    <row r="121" spans="1:2" ht="15.75" thickBot="1">
      <c r="A121" s="116"/>
      <c r="B121" s="130" t="s">
        <v>280</v>
      </c>
    </row>
    <row r="122" spans="1:2" ht="15.75" thickBot="1">
      <c r="A122" s="116"/>
      <c r="B122" s="130" t="s">
        <v>279</v>
      </c>
    </row>
    <row r="123" spans="1:2" ht="15.75" thickBot="1">
      <c r="A123" s="117" t="s">
        <v>179</v>
      </c>
      <c r="B123" s="130" t="s">
        <v>255</v>
      </c>
    </row>
    <row r="124" spans="1:2" ht="15.75" thickBot="1">
      <c r="A124" s="119"/>
      <c r="B124" s="130" t="s">
        <v>180</v>
      </c>
    </row>
    <row r="125" spans="1:2" ht="15" thickBot="1">
      <c r="A125" s="120"/>
      <c r="B125" s="130" t="s">
        <v>279</v>
      </c>
    </row>
    <row r="126" spans="1:2" ht="15" thickBot="1">
      <c r="A126" s="120"/>
      <c r="B126" s="130" t="s">
        <v>164</v>
      </c>
    </row>
    <row r="127" spans="1:2" ht="15.75" thickBot="1">
      <c r="A127" s="117" t="s">
        <v>181</v>
      </c>
      <c r="B127" s="130" t="s">
        <v>283</v>
      </c>
    </row>
    <row r="128" ht="14.25">
      <c r="B128" s="130" t="s">
        <v>268</v>
      </c>
    </row>
    <row r="129" spans="1:2" ht="15.75" thickBot="1">
      <c r="A129" s="116"/>
      <c r="B129" s="130" t="s">
        <v>175</v>
      </c>
    </row>
    <row r="130" spans="1:2" ht="15.75" thickBot="1">
      <c r="A130" s="116"/>
      <c r="B130" s="130" t="s">
        <v>182</v>
      </c>
    </row>
    <row r="131" spans="1:2" ht="15" thickBot="1">
      <c r="A131" s="121"/>
      <c r="B131" s="130" t="s">
        <v>171</v>
      </c>
    </row>
    <row r="132" spans="1:2" ht="15.75" thickBot="1">
      <c r="A132" s="116"/>
      <c r="B132" s="130" t="s">
        <v>279</v>
      </c>
    </row>
    <row r="133" spans="1:2" ht="15.75" thickBot="1">
      <c r="A133" s="116"/>
      <c r="B133" s="130" t="s">
        <v>282</v>
      </c>
    </row>
    <row r="134" spans="1:2" ht="15.75" thickBot="1">
      <c r="A134" s="117" t="s">
        <v>184</v>
      </c>
      <c r="B134" s="130" t="s">
        <v>243</v>
      </c>
    </row>
    <row r="135" spans="1:2" ht="13.5" thickBot="1">
      <c r="A135" s="120"/>
      <c r="B135" s="131" t="s">
        <v>175</v>
      </c>
    </row>
    <row r="136" spans="1:2" ht="15" thickBot="1">
      <c r="A136" s="121"/>
      <c r="B136" s="131" t="s">
        <v>285</v>
      </c>
    </row>
    <row r="137" spans="1:2" ht="15" thickBot="1">
      <c r="A137" s="122"/>
      <c r="B137" s="131" t="s">
        <v>284</v>
      </c>
    </row>
    <row r="138" spans="1:2" ht="12.75" customHeight="1">
      <c r="A138" s="123"/>
      <c r="B138" s="130" t="s">
        <v>171</v>
      </c>
    </row>
    <row r="139" spans="1:2" ht="15" thickBot="1">
      <c r="A139" s="120"/>
      <c r="B139" s="130" t="s">
        <v>279</v>
      </c>
    </row>
    <row r="140" spans="1:2" ht="15.75" thickBot="1">
      <c r="A140" s="117" t="s">
        <v>289</v>
      </c>
      <c r="B140" s="130" t="s">
        <v>243</v>
      </c>
    </row>
    <row r="141" spans="1:2" ht="15.75" thickBot="1">
      <c r="A141" s="116"/>
      <c r="B141" s="130" t="s">
        <v>286</v>
      </c>
    </row>
    <row r="142" spans="1:2" ht="15.75" thickBot="1">
      <c r="A142" s="116"/>
      <c r="B142" s="130" t="s">
        <v>287</v>
      </c>
    </row>
    <row r="143" spans="1:2" ht="15.75" thickBot="1">
      <c r="A143" s="116"/>
      <c r="B143" s="130" t="s">
        <v>185</v>
      </c>
    </row>
    <row r="144" spans="1:2" ht="15.75" thickBot="1">
      <c r="A144" s="116"/>
      <c r="B144" s="130" t="s">
        <v>290</v>
      </c>
    </row>
    <row r="145" spans="1:2" ht="15.75" thickBot="1">
      <c r="A145" s="116"/>
      <c r="B145" s="130" t="s">
        <v>171</v>
      </c>
    </row>
    <row r="146" spans="1:2" ht="15.75" thickBot="1">
      <c r="A146" s="116"/>
      <c r="B146" s="130" t="s">
        <v>288</v>
      </c>
    </row>
    <row r="147" spans="1:2" ht="15.75" thickBot="1">
      <c r="A147" s="116"/>
      <c r="B147" s="130" t="s">
        <v>279</v>
      </c>
    </row>
    <row r="148" spans="1:3" ht="29.25" thickBot="1">
      <c r="A148" s="116"/>
      <c r="B148" s="127" t="s">
        <v>292</v>
      </c>
      <c r="C148" t="s">
        <v>239</v>
      </c>
    </row>
    <row r="149" spans="1:2" ht="15.75" thickBot="1">
      <c r="A149" s="117" t="s">
        <v>186</v>
      </c>
      <c r="B149" s="130" t="s">
        <v>244</v>
      </c>
    </row>
    <row r="150" spans="1:2" ht="15.75" thickBot="1">
      <c r="A150" s="116"/>
      <c r="B150" s="130" t="s">
        <v>278</v>
      </c>
    </row>
    <row r="151" spans="1:2" ht="15.75" thickBot="1">
      <c r="A151" s="116"/>
      <c r="B151" s="130" t="s">
        <v>291</v>
      </c>
    </row>
    <row r="152" spans="1:2" ht="15.75" thickBot="1">
      <c r="A152" s="116"/>
      <c r="B152" s="130" t="s">
        <v>279</v>
      </c>
    </row>
    <row r="153" spans="1:2" ht="15.75" thickBot="1">
      <c r="A153" s="117" t="s">
        <v>187</v>
      </c>
      <c r="B153" s="132" t="s">
        <v>244</v>
      </c>
    </row>
    <row r="154" spans="1:2" ht="15.75" thickBot="1">
      <c r="A154" s="119"/>
      <c r="B154" s="132" t="s">
        <v>188</v>
      </c>
    </row>
    <row r="155" spans="1:2" ht="15" thickBot="1">
      <c r="A155" s="120"/>
      <c r="B155" s="132" t="s">
        <v>189</v>
      </c>
    </row>
    <row r="156" spans="1:2" ht="15" thickBot="1">
      <c r="A156" s="120"/>
      <c r="B156" s="132" t="s">
        <v>146</v>
      </c>
    </row>
    <row r="157" spans="1:2" ht="15" thickBot="1">
      <c r="A157" s="120"/>
      <c r="B157" s="132" t="s">
        <v>164</v>
      </c>
    </row>
    <row r="158" spans="1:2" ht="12.75">
      <c r="A158" s="250"/>
      <c r="B158" s="253" t="s">
        <v>172</v>
      </c>
    </row>
    <row r="159" spans="1:2" ht="6.75" customHeight="1" thickBot="1">
      <c r="A159" s="251"/>
      <c r="B159" s="253"/>
    </row>
    <row r="160" spans="1:2" ht="15.75" thickBot="1">
      <c r="A160" s="117" t="s">
        <v>190</v>
      </c>
      <c r="B160" s="132" t="s">
        <v>244</v>
      </c>
    </row>
    <row r="161" spans="1:2" ht="15.75" thickBot="1">
      <c r="A161" s="119"/>
      <c r="B161" s="132" t="s">
        <v>191</v>
      </c>
    </row>
    <row r="162" spans="1:2" ht="15.75" thickBot="1">
      <c r="A162" s="119"/>
      <c r="B162" s="132" t="s">
        <v>188</v>
      </c>
    </row>
    <row r="163" spans="1:2" ht="15" thickBot="1">
      <c r="A163" s="120"/>
      <c r="B163" s="132" t="s">
        <v>189</v>
      </c>
    </row>
    <row r="164" spans="1:2" ht="15" thickBot="1">
      <c r="A164" s="120"/>
      <c r="B164" s="132" t="s">
        <v>146</v>
      </c>
    </row>
    <row r="165" spans="1:2" ht="15" thickBot="1">
      <c r="A165" s="120"/>
      <c r="B165" s="132" t="s">
        <v>164</v>
      </c>
    </row>
    <row r="166" spans="1:2" ht="12.75">
      <c r="A166" s="250"/>
      <c r="B166" s="253" t="s">
        <v>172</v>
      </c>
    </row>
    <row r="167" spans="1:2" ht="7.5" customHeight="1" thickBot="1">
      <c r="A167" s="251"/>
      <c r="B167" s="253"/>
    </row>
    <row r="168" spans="1:2" ht="15" thickBot="1">
      <c r="A168" s="124" t="s">
        <v>192</v>
      </c>
      <c r="B168" s="130" t="s">
        <v>244</v>
      </c>
    </row>
    <row r="169" spans="1:2" ht="15.75" thickBot="1">
      <c r="A169" s="119"/>
      <c r="B169" s="130" t="s">
        <v>193</v>
      </c>
    </row>
    <row r="170" spans="1:2" ht="15.75" thickBot="1">
      <c r="A170" s="119"/>
      <c r="B170" s="130" t="s">
        <v>337</v>
      </c>
    </row>
    <row r="171" spans="1:2" ht="15" thickBot="1">
      <c r="A171" s="120"/>
      <c r="B171" s="130" t="s">
        <v>194</v>
      </c>
    </row>
    <row r="172" spans="1:2" ht="15" thickBot="1">
      <c r="A172" s="120"/>
      <c r="B172" s="130" t="s">
        <v>195</v>
      </c>
    </row>
    <row r="173" spans="1:2" ht="15" thickBot="1">
      <c r="A173" s="120"/>
      <c r="B173" s="130" t="s">
        <v>164</v>
      </c>
    </row>
    <row r="174" spans="1:2" ht="12.75" customHeight="1">
      <c r="A174" s="118"/>
      <c r="B174" s="130" t="s">
        <v>172</v>
      </c>
    </row>
    <row r="175" spans="1:2" ht="15" thickBot="1">
      <c r="A175" s="124" t="s">
        <v>335</v>
      </c>
      <c r="B175" s="130" t="s">
        <v>244</v>
      </c>
    </row>
    <row r="176" spans="1:2" ht="15.75" thickBot="1">
      <c r="A176" s="119"/>
      <c r="B176" s="130" t="s">
        <v>329</v>
      </c>
    </row>
    <row r="177" spans="1:2" ht="15.75" thickBot="1">
      <c r="A177" s="119"/>
      <c r="B177" s="130" t="s">
        <v>193</v>
      </c>
    </row>
    <row r="178" spans="1:2" ht="15.75" thickBot="1">
      <c r="A178" s="119"/>
      <c r="B178" s="130" t="s">
        <v>337</v>
      </c>
    </row>
    <row r="179" spans="1:2" ht="15" thickBot="1">
      <c r="A179" s="120"/>
      <c r="B179" s="130" t="s">
        <v>194</v>
      </c>
    </row>
    <row r="180" spans="1:2" ht="15" thickBot="1">
      <c r="A180" s="120"/>
      <c r="B180" s="130" t="s">
        <v>195</v>
      </c>
    </row>
    <row r="181" spans="1:2" ht="15" thickBot="1">
      <c r="A181" s="120"/>
      <c r="B181" s="130" t="s">
        <v>164</v>
      </c>
    </row>
    <row r="182" spans="1:2" ht="14.25">
      <c r="A182" s="118"/>
      <c r="B182" s="130" t="s">
        <v>172</v>
      </c>
    </row>
    <row r="183" spans="1:2" ht="15" thickBot="1">
      <c r="A183" s="124" t="s">
        <v>196</v>
      </c>
      <c r="B183" s="130" t="s">
        <v>244</v>
      </c>
    </row>
    <row r="184" spans="1:2" ht="15.75" thickBot="1">
      <c r="A184" s="119"/>
      <c r="B184" s="130" t="s">
        <v>193</v>
      </c>
    </row>
    <row r="185" spans="1:2" ht="15.75" thickBot="1">
      <c r="A185" s="119"/>
      <c r="B185" s="130" t="s">
        <v>197</v>
      </c>
    </row>
    <row r="186" spans="1:2" ht="15" thickBot="1">
      <c r="A186" s="120"/>
      <c r="B186" s="130" t="s">
        <v>194</v>
      </c>
    </row>
    <row r="187" spans="1:2" ht="15" thickBot="1">
      <c r="A187" s="120"/>
      <c r="B187" s="130" t="s">
        <v>195</v>
      </c>
    </row>
    <row r="188" spans="1:2" ht="15" thickBot="1">
      <c r="A188" s="120"/>
      <c r="B188" s="130" t="s">
        <v>164</v>
      </c>
    </row>
    <row r="189" spans="1:2" ht="12.75">
      <c r="A189" s="250"/>
      <c r="B189" s="252" t="s">
        <v>172</v>
      </c>
    </row>
    <row r="190" spans="1:2" ht="13.5" thickBot="1">
      <c r="A190" s="251"/>
      <c r="B190" s="252"/>
    </row>
    <row r="191" spans="1:2" ht="15" thickBot="1">
      <c r="A191" s="124" t="s">
        <v>336</v>
      </c>
      <c r="B191" s="130" t="s">
        <v>244</v>
      </c>
    </row>
    <row r="192" spans="1:2" ht="15.75" thickBot="1">
      <c r="A192" s="119"/>
      <c r="B192" s="130" t="s">
        <v>329</v>
      </c>
    </row>
    <row r="193" spans="1:2" ht="15.75" thickBot="1">
      <c r="A193" s="119"/>
      <c r="B193" s="130" t="s">
        <v>193</v>
      </c>
    </row>
    <row r="194" spans="1:2" ht="15.75" thickBot="1">
      <c r="A194" s="119"/>
      <c r="B194" s="130" t="s">
        <v>197</v>
      </c>
    </row>
    <row r="195" spans="1:2" ht="15" thickBot="1">
      <c r="A195" s="120"/>
      <c r="B195" s="130" t="s">
        <v>194</v>
      </c>
    </row>
    <row r="196" spans="1:2" ht="15" thickBot="1">
      <c r="A196" s="120"/>
      <c r="B196" s="130" t="s">
        <v>195</v>
      </c>
    </row>
    <row r="197" spans="1:2" ht="15" thickBot="1">
      <c r="A197" s="120"/>
      <c r="B197" s="130" t="s">
        <v>164</v>
      </c>
    </row>
    <row r="198" spans="1:2" ht="12.75">
      <c r="A198" s="250"/>
      <c r="B198" s="252" t="s">
        <v>172</v>
      </c>
    </row>
    <row r="199" spans="1:2" ht="13.5" thickBot="1">
      <c r="A199" s="251"/>
      <c r="B199" s="252"/>
    </row>
    <row r="200" spans="1:2" ht="15" thickBot="1">
      <c r="A200" s="124" t="s">
        <v>237</v>
      </c>
      <c r="B200" s="130" t="s">
        <v>243</v>
      </c>
    </row>
    <row r="201" spans="1:2" ht="15" thickBot="1">
      <c r="A201" s="120"/>
      <c r="B201" s="130" t="s">
        <v>146</v>
      </c>
    </row>
    <row r="202" spans="1:2" ht="15" thickBot="1">
      <c r="A202" s="120"/>
      <c r="B202" s="130" t="s">
        <v>147</v>
      </c>
    </row>
    <row r="203" spans="1:2" ht="15" thickBot="1">
      <c r="A203" s="120"/>
      <c r="B203" s="132" t="s">
        <v>202</v>
      </c>
    </row>
    <row r="204" spans="1:2" ht="15" thickBot="1">
      <c r="A204" s="120"/>
      <c r="B204" s="130" t="s">
        <v>206</v>
      </c>
    </row>
    <row r="205" spans="1:2" ht="15" thickBot="1">
      <c r="A205" s="124" t="s">
        <v>236</v>
      </c>
      <c r="B205" s="130" t="s">
        <v>243</v>
      </c>
    </row>
    <row r="206" spans="1:2" ht="15" thickBot="1">
      <c r="A206" s="120"/>
      <c r="B206" s="132" t="s">
        <v>202</v>
      </c>
    </row>
    <row r="207" spans="1:2" ht="15" thickBot="1">
      <c r="A207" s="120"/>
      <c r="B207" s="130" t="s">
        <v>206</v>
      </c>
    </row>
    <row r="208" spans="1:2" ht="15" thickBot="1">
      <c r="A208" s="120"/>
      <c r="B208" s="132" t="s">
        <v>198</v>
      </c>
    </row>
    <row r="209" ht="12.75">
      <c r="B209" s="133" t="s">
        <v>200</v>
      </c>
    </row>
    <row r="210" spans="1:2" ht="15" thickBot="1">
      <c r="A210" s="124" t="s">
        <v>328</v>
      </c>
      <c r="B210" s="127" t="s">
        <v>243</v>
      </c>
    </row>
    <row r="211" spans="1:2" ht="15" thickBot="1">
      <c r="A211" s="120"/>
      <c r="B211" s="127" t="s">
        <v>199</v>
      </c>
    </row>
    <row r="212" spans="1:2" ht="15" thickBot="1">
      <c r="A212" s="120"/>
      <c r="B212" s="127" t="s">
        <v>312</v>
      </c>
    </row>
    <row r="213" spans="1:2" ht="15" thickBot="1">
      <c r="A213" s="120"/>
      <c r="B213" s="127" t="s">
        <v>206</v>
      </c>
    </row>
    <row r="214" spans="1:2" ht="16.5" thickBot="1">
      <c r="A214" s="120"/>
      <c r="B214" s="134" t="s">
        <v>198</v>
      </c>
    </row>
    <row r="215" spans="1:2" ht="13.5" thickBot="1">
      <c r="A215" s="120"/>
      <c r="B215" s="26" t="s">
        <v>200</v>
      </c>
    </row>
    <row r="216" spans="1:2" ht="15" thickBot="1">
      <c r="A216" s="124" t="s">
        <v>201</v>
      </c>
      <c r="B216" s="127" t="s">
        <v>243</v>
      </c>
    </row>
    <row r="217" spans="1:2" ht="15" thickBot="1">
      <c r="A217" s="120"/>
      <c r="B217" s="127" t="s">
        <v>309</v>
      </c>
    </row>
    <row r="218" spans="1:2" ht="15" thickBot="1">
      <c r="A218" s="120"/>
      <c r="B218" s="127" t="s">
        <v>312</v>
      </c>
    </row>
    <row r="219" spans="1:2" ht="15" thickBot="1">
      <c r="A219" s="120"/>
      <c r="B219" s="127" t="s">
        <v>202</v>
      </c>
    </row>
    <row r="220" spans="1:2" ht="15" thickBot="1">
      <c r="A220" s="120"/>
      <c r="B220" s="127" t="s">
        <v>206</v>
      </c>
    </row>
    <row r="221" spans="1:2" ht="16.5" thickBot="1">
      <c r="A221" s="120"/>
      <c r="B221" s="134" t="s">
        <v>198</v>
      </c>
    </row>
    <row r="222" spans="1:2" ht="13.5" thickBot="1">
      <c r="A222" s="120"/>
      <c r="B222" s="135" t="s">
        <v>200</v>
      </c>
    </row>
    <row r="223" spans="1:2" ht="15" thickBot="1">
      <c r="A223" s="124" t="s">
        <v>203</v>
      </c>
      <c r="B223" s="127" t="s">
        <v>243</v>
      </c>
    </row>
    <row r="224" spans="1:2" ht="15" thickBot="1">
      <c r="A224" s="120"/>
      <c r="B224" s="127" t="s">
        <v>309</v>
      </c>
    </row>
    <row r="225" spans="1:2" ht="15" thickBot="1">
      <c r="A225" s="120"/>
      <c r="B225" s="127" t="s">
        <v>312</v>
      </c>
    </row>
    <row r="226" spans="1:2" ht="15" thickBot="1">
      <c r="A226" s="120"/>
      <c r="B226" s="127" t="s">
        <v>202</v>
      </c>
    </row>
    <row r="227" spans="1:2" ht="15" thickBot="1">
      <c r="A227" s="120"/>
      <c r="B227" s="127" t="s">
        <v>206</v>
      </c>
    </row>
    <row r="228" spans="1:2" ht="16.5" thickBot="1">
      <c r="A228" s="120"/>
      <c r="B228" s="134" t="s">
        <v>198</v>
      </c>
    </row>
    <row r="229" spans="1:2" ht="13.5" thickBot="1">
      <c r="A229" s="120"/>
      <c r="B229" s="135" t="s">
        <v>200</v>
      </c>
    </row>
    <row r="230" spans="1:2" ht="15" thickBot="1">
      <c r="A230" s="124" t="s">
        <v>235</v>
      </c>
      <c r="B230" s="127" t="s">
        <v>243</v>
      </c>
    </row>
    <row r="231" spans="1:2" ht="15" thickBot="1">
      <c r="A231" s="120"/>
      <c r="B231" s="127" t="s">
        <v>202</v>
      </c>
    </row>
    <row r="232" spans="1:2" ht="15" thickBot="1">
      <c r="A232" s="120"/>
      <c r="B232" s="127" t="s">
        <v>206</v>
      </c>
    </row>
    <row r="233" spans="1:2" ht="21" customHeight="1" thickBot="1">
      <c r="A233" s="124" t="s">
        <v>234</v>
      </c>
      <c r="B233" s="127" t="s">
        <v>243</v>
      </c>
    </row>
    <row r="234" spans="1:2" ht="15" thickBot="1">
      <c r="A234" s="120"/>
      <c r="B234" s="127" t="s">
        <v>146</v>
      </c>
    </row>
    <row r="235" spans="1:2" ht="15" thickBot="1">
      <c r="A235" s="120"/>
      <c r="B235" s="127" t="s">
        <v>202</v>
      </c>
    </row>
    <row r="236" spans="1:2" ht="15" thickBot="1">
      <c r="A236" s="120"/>
      <c r="B236" s="127" t="s">
        <v>173</v>
      </c>
    </row>
    <row r="237" spans="1:2" ht="15" thickBot="1">
      <c r="A237" s="120"/>
      <c r="B237" s="127" t="s">
        <v>205</v>
      </c>
    </row>
    <row r="238" spans="1:2" ht="12.75" customHeight="1">
      <c r="A238" s="118"/>
      <c r="B238" s="127" t="s">
        <v>206</v>
      </c>
    </row>
    <row r="239" spans="1:2" ht="23.25" thickBot="1">
      <c r="A239" s="124" t="s">
        <v>302</v>
      </c>
      <c r="B239" s="127" t="s">
        <v>243</v>
      </c>
    </row>
    <row r="240" spans="1:2" ht="15" thickBot="1">
      <c r="A240" s="120"/>
      <c r="B240" s="127" t="s">
        <v>303</v>
      </c>
    </row>
    <row r="241" spans="1:2" ht="15" thickBot="1">
      <c r="A241" s="120"/>
      <c r="B241" s="127" t="s">
        <v>205</v>
      </c>
    </row>
    <row r="242" spans="1:2" ht="15" thickBot="1">
      <c r="A242" s="120"/>
      <c r="B242" s="127" t="s">
        <v>206</v>
      </c>
    </row>
    <row r="243" spans="1:2" ht="15" thickBot="1">
      <c r="A243" s="124" t="s">
        <v>207</v>
      </c>
      <c r="B243" s="127" t="s">
        <v>243</v>
      </c>
    </row>
    <row r="244" spans="1:2" ht="15" thickBot="1">
      <c r="A244" s="120"/>
      <c r="B244" s="127" t="s">
        <v>299</v>
      </c>
    </row>
    <row r="245" spans="1:2" ht="15" thickBot="1">
      <c r="A245" s="120"/>
      <c r="B245" s="127" t="s">
        <v>202</v>
      </c>
    </row>
    <row r="246" spans="1:2" ht="15" thickBot="1">
      <c r="A246" s="120"/>
      <c r="B246" s="127" t="s">
        <v>183</v>
      </c>
    </row>
    <row r="247" spans="1:2" ht="15" thickBot="1">
      <c r="A247" s="120"/>
      <c r="B247" s="127" t="s">
        <v>204</v>
      </c>
    </row>
    <row r="248" spans="1:2" ht="15" thickBot="1">
      <c r="A248" s="120"/>
      <c r="B248" s="127" t="s">
        <v>205</v>
      </c>
    </row>
    <row r="249" spans="1:2" ht="15" thickBot="1">
      <c r="A249" s="120"/>
      <c r="B249" s="127" t="s">
        <v>307</v>
      </c>
    </row>
    <row r="250" spans="1:2" ht="15" thickBot="1">
      <c r="A250" s="124" t="s">
        <v>301</v>
      </c>
      <c r="B250" s="127" t="s">
        <v>243</v>
      </c>
    </row>
    <row r="251" spans="1:2" ht="15" thickBot="1">
      <c r="A251" s="120"/>
      <c r="B251" s="127" t="s">
        <v>208</v>
      </c>
    </row>
    <row r="252" spans="1:2" ht="15" thickBot="1">
      <c r="A252" s="120"/>
      <c r="B252" s="127" t="s">
        <v>146</v>
      </c>
    </row>
    <row r="253" spans="1:2" ht="15" thickBot="1">
      <c r="A253" s="120"/>
      <c r="B253" s="127" t="s">
        <v>209</v>
      </c>
    </row>
    <row r="254" spans="1:2" ht="15" thickBot="1">
      <c r="A254" s="120"/>
      <c r="B254" s="127" t="s">
        <v>210</v>
      </c>
    </row>
    <row r="255" spans="1:2" ht="34.5" thickBot="1">
      <c r="A255" s="124" t="s">
        <v>232</v>
      </c>
      <c r="B255" s="127" t="s">
        <v>243</v>
      </c>
    </row>
    <row r="256" spans="1:2" ht="15" thickBot="1">
      <c r="A256" s="120"/>
      <c r="B256" s="127" t="s">
        <v>208</v>
      </c>
    </row>
    <row r="257" spans="1:2" ht="15" thickBot="1">
      <c r="A257" s="120"/>
      <c r="B257" s="127" t="s">
        <v>298</v>
      </c>
    </row>
    <row r="258" spans="1:2" ht="15" thickBot="1">
      <c r="A258" s="120"/>
      <c r="B258" s="127" t="s">
        <v>146</v>
      </c>
    </row>
    <row r="259" spans="1:2" ht="15" thickBot="1">
      <c r="A259" s="120"/>
      <c r="B259" s="127" t="s">
        <v>209</v>
      </c>
    </row>
    <row r="260" spans="1:2" ht="15" thickBot="1">
      <c r="A260" s="120"/>
      <c r="B260" s="127" t="s">
        <v>210</v>
      </c>
    </row>
    <row r="261" spans="1:2" ht="15" thickBot="1">
      <c r="A261" s="124" t="s">
        <v>211</v>
      </c>
      <c r="B261" s="127" t="s">
        <v>243</v>
      </c>
    </row>
    <row r="262" spans="1:2" ht="15" thickBot="1">
      <c r="A262" s="120"/>
      <c r="B262" s="127" t="s">
        <v>295</v>
      </c>
    </row>
    <row r="263" spans="1:2" ht="16.5" thickBot="1">
      <c r="A263" s="120"/>
      <c r="B263" s="134" t="s">
        <v>293</v>
      </c>
    </row>
    <row r="264" spans="1:2" ht="16.5" thickBot="1">
      <c r="A264" s="120"/>
      <c r="B264" s="134" t="s">
        <v>294</v>
      </c>
    </row>
    <row r="265" spans="1:2" ht="15" thickBot="1">
      <c r="A265" s="124" t="s">
        <v>212</v>
      </c>
      <c r="B265" s="127" t="s">
        <v>243</v>
      </c>
    </row>
    <row r="266" spans="1:2" ht="15" thickBot="1">
      <c r="A266" s="120"/>
      <c r="B266" s="127" t="s">
        <v>304</v>
      </c>
    </row>
    <row r="267" spans="1:2" ht="15" thickBot="1">
      <c r="A267" s="120"/>
      <c r="B267" s="127" t="s">
        <v>322</v>
      </c>
    </row>
    <row r="268" spans="1:2" ht="13.5" thickBot="1">
      <c r="A268" s="120"/>
      <c r="B268" s="135" t="s">
        <v>200</v>
      </c>
    </row>
    <row r="269" spans="1:2" ht="15" thickBot="1">
      <c r="A269" s="124" t="s">
        <v>344</v>
      </c>
      <c r="B269" s="127" t="s">
        <v>243</v>
      </c>
    </row>
    <row r="270" spans="1:2" ht="15" thickBot="1">
      <c r="A270" s="120"/>
      <c r="B270" s="127" t="s">
        <v>214</v>
      </c>
    </row>
    <row r="271" spans="1:2" ht="15" thickBot="1">
      <c r="A271" s="120"/>
      <c r="B271" s="127" t="s">
        <v>323</v>
      </c>
    </row>
    <row r="272" spans="1:2" ht="15" thickBot="1">
      <c r="A272" s="120"/>
      <c r="B272" s="127" t="s">
        <v>304</v>
      </c>
    </row>
    <row r="273" spans="1:2" ht="13.5" thickBot="1">
      <c r="A273" s="120"/>
      <c r="B273" s="136" t="s">
        <v>200</v>
      </c>
    </row>
    <row r="274" spans="1:2" ht="15" thickBot="1">
      <c r="A274" s="124" t="s">
        <v>215</v>
      </c>
      <c r="B274" s="127" t="s">
        <v>243</v>
      </c>
    </row>
    <row r="275" spans="1:2" ht="15" thickBot="1">
      <c r="A275" s="120" t="s">
        <v>348</v>
      </c>
      <c r="B275" s="127" t="s">
        <v>210</v>
      </c>
    </row>
    <row r="276" spans="1:2" ht="15" thickBot="1">
      <c r="A276" s="120"/>
      <c r="B276" s="127" t="s">
        <v>213</v>
      </c>
    </row>
    <row r="277" spans="1:2" ht="15" thickBot="1">
      <c r="A277" s="124" t="s">
        <v>325</v>
      </c>
      <c r="B277" s="127" t="s">
        <v>243</v>
      </c>
    </row>
    <row r="278" spans="1:2" ht="15" thickBot="1">
      <c r="A278" s="120" t="s">
        <v>348</v>
      </c>
      <c r="B278" s="127" t="s">
        <v>216</v>
      </c>
    </row>
    <row r="279" spans="1:2" ht="15" thickBot="1">
      <c r="A279" s="120"/>
      <c r="B279" s="127" t="s">
        <v>213</v>
      </c>
    </row>
    <row r="280" spans="1:2" ht="15" thickBot="1">
      <c r="A280" s="124" t="s">
        <v>65</v>
      </c>
      <c r="B280" s="127" t="s">
        <v>243</v>
      </c>
    </row>
    <row r="281" spans="1:2" ht="15" thickBot="1">
      <c r="A281" s="120"/>
      <c r="B281" s="127" t="s">
        <v>217</v>
      </c>
    </row>
    <row r="282" spans="1:2" ht="15" thickBot="1">
      <c r="A282" s="120"/>
      <c r="B282" s="127" t="s">
        <v>213</v>
      </c>
    </row>
    <row r="283" spans="1:2" ht="13.5" thickBot="1">
      <c r="A283" s="120"/>
      <c r="B283" s="135" t="s">
        <v>200</v>
      </c>
    </row>
    <row r="284" spans="1:2" ht="15" thickBot="1">
      <c r="A284" s="124" t="s">
        <v>218</v>
      </c>
      <c r="B284" s="127" t="s">
        <v>243</v>
      </c>
    </row>
    <row r="285" spans="1:2" ht="15" thickBot="1">
      <c r="A285" s="120"/>
      <c r="B285" s="127" t="s">
        <v>324</v>
      </c>
    </row>
    <row r="286" spans="1:2" ht="15" thickBot="1">
      <c r="A286" s="120"/>
      <c r="B286" s="127" t="s">
        <v>210</v>
      </c>
    </row>
    <row r="287" spans="1:2" ht="14.25">
      <c r="A287" s="125"/>
      <c r="B287" s="127" t="s">
        <v>213</v>
      </c>
    </row>
    <row r="288" spans="1:2" ht="15" thickBot="1">
      <c r="A288" s="124" t="s">
        <v>313</v>
      </c>
      <c r="B288" s="127" t="s">
        <v>243</v>
      </c>
    </row>
    <row r="289" spans="1:2" ht="29.25" thickBot="1">
      <c r="A289" s="126"/>
      <c r="B289" s="127" t="s">
        <v>318</v>
      </c>
    </row>
    <row r="290" spans="1:2" ht="15" thickBot="1">
      <c r="A290" s="120"/>
      <c r="B290" s="127" t="s">
        <v>314</v>
      </c>
    </row>
    <row r="291" spans="1:2" ht="15" thickBot="1">
      <c r="A291" s="120"/>
      <c r="B291" s="127" t="s">
        <v>164</v>
      </c>
    </row>
    <row r="292" spans="1:2" ht="15" thickBot="1">
      <c r="A292" s="120"/>
      <c r="B292" s="127" t="s">
        <v>316</v>
      </c>
    </row>
    <row r="293" spans="1:2" ht="15" thickBot="1">
      <c r="A293" s="120"/>
      <c r="B293" s="127" t="s">
        <v>206</v>
      </c>
    </row>
    <row r="294" spans="1:2" ht="23.25" thickBot="1">
      <c r="A294" s="124" t="s">
        <v>219</v>
      </c>
      <c r="B294" s="127" t="s">
        <v>311</v>
      </c>
    </row>
    <row r="295" spans="1:2" ht="29.25" thickBot="1">
      <c r="A295" s="126"/>
      <c r="B295" s="127" t="s">
        <v>317</v>
      </c>
    </row>
    <row r="296" spans="1:2" ht="15.75" thickBot="1">
      <c r="A296" s="126"/>
      <c r="B296" s="26" t="s">
        <v>312</v>
      </c>
    </row>
    <row r="297" spans="1:2" ht="15.75" thickBot="1">
      <c r="A297" s="126"/>
      <c r="B297" s="127" t="s">
        <v>220</v>
      </c>
    </row>
    <row r="298" spans="1:2" ht="15" thickBot="1">
      <c r="A298" s="120"/>
      <c r="B298" s="127" t="s">
        <v>315</v>
      </c>
    </row>
    <row r="299" spans="1:2" ht="15" thickBot="1">
      <c r="A299" s="120"/>
      <c r="B299" s="127" t="s">
        <v>164</v>
      </c>
    </row>
    <row r="300" spans="1:2" ht="15" thickBot="1">
      <c r="A300" s="120"/>
      <c r="B300" s="127" t="s">
        <v>316</v>
      </c>
    </row>
    <row r="301" spans="1:2" ht="15" thickBot="1">
      <c r="A301" s="120"/>
      <c r="B301" s="127" t="s">
        <v>206</v>
      </c>
    </row>
    <row r="302" spans="1:2" ht="15" thickBot="1">
      <c r="A302" s="124" t="s">
        <v>161</v>
      </c>
      <c r="B302" s="127" t="s">
        <v>243</v>
      </c>
    </row>
    <row r="303" spans="1:2" ht="12.75" customHeight="1">
      <c r="A303" s="118"/>
      <c r="B303" s="127" t="s">
        <v>142</v>
      </c>
    </row>
    <row r="304" spans="1:2" ht="15" thickBot="1">
      <c r="A304" s="120"/>
      <c r="B304" s="127" t="s">
        <v>171</v>
      </c>
    </row>
    <row r="305" spans="1:2" ht="13.5" thickBot="1">
      <c r="A305" s="120"/>
      <c r="B305" s="135" t="s">
        <v>141</v>
      </c>
    </row>
    <row r="306" spans="1:2" ht="15" thickBot="1">
      <c r="A306" s="124" t="s">
        <v>319</v>
      </c>
      <c r="B306" s="127" t="s">
        <v>243</v>
      </c>
    </row>
    <row r="307" spans="1:2" ht="13.5" thickBot="1">
      <c r="A307" s="120"/>
      <c r="B307" s="135" t="s">
        <v>221</v>
      </c>
    </row>
    <row r="308" spans="1:2" ht="15" thickBot="1">
      <c r="A308" s="120"/>
      <c r="B308" s="127" t="s">
        <v>146</v>
      </c>
    </row>
    <row r="309" spans="1:2" ht="15" thickBot="1">
      <c r="A309" s="120"/>
      <c r="B309" s="127" t="s">
        <v>147</v>
      </c>
    </row>
    <row r="310" spans="1:2" ht="15" thickBot="1">
      <c r="A310" s="120"/>
      <c r="B310" s="127" t="s">
        <v>206</v>
      </c>
    </row>
    <row r="311" spans="1:2" ht="15" thickBot="1">
      <c r="A311" s="124" t="s">
        <v>233</v>
      </c>
      <c r="B311" s="127" t="s">
        <v>243</v>
      </c>
    </row>
    <row r="312" spans="1:2" ht="15" thickBot="1">
      <c r="A312" s="120"/>
      <c r="B312" s="127" t="s">
        <v>320</v>
      </c>
    </row>
    <row r="313" spans="1:2" ht="15" thickBot="1">
      <c r="A313" s="120"/>
      <c r="B313" s="127" t="s">
        <v>146</v>
      </c>
    </row>
    <row r="314" spans="1:2" ht="15" thickBot="1">
      <c r="A314" s="120"/>
      <c r="B314" s="127" t="s">
        <v>147</v>
      </c>
    </row>
    <row r="315" spans="1:2" ht="13.5" thickBot="1">
      <c r="A315" s="120"/>
      <c r="B315" s="135" t="s">
        <v>141</v>
      </c>
    </row>
    <row r="316" spans="1:2" ht="15" thickBot="1">
      <c r="A316" s="120"/>
      <c r="B316" s="127" t="s">
        <v>222</v>
      </c>
    </row>
    <row r="317" spans="1:2" ht="15" thickBot="1">
      <c r="A317" s="124" t="s">
        <v>223</v>
      </c>
      <c r="B317" s="127" t="s">
        <v>243</v>
      </c>
    </row>
    <row r="318" spans="1:2" ht="15" thickBot="1">
      <c r="A318" s="120"/>
      <c r="B318" s="127" t="s">
        <v>146</v>
      </c>
    </row>
    <row r="319" spans="1:2" ht="15" thickBot="1">
      <c r="A319" s="120"/>
      <c r="B319" s="127" t="s">
        <v>224</v>
      </c>
    </row>
    <row r="320" spans="1:2" ht="15" thickBot="1">
      <c r="A320" s="120"/>
      <c r="B320" s="127" t="s">
        <v>206</v>
      </c>
    </row>
    <row r="321" spans="1:2" ht="18" customHeight="1" thickBot="1">
      <c r="A321" s="124" t="s">
        <v>225</v>
      </c>
      <c r="B321" s="127" t="s">
        <v>243</v>
      </c>
    </row>
    <row r="322" spans="1:2" ht="15" thickBot="1">
      <c r="A322" s="120"/>
      <c r="B322" s="127" t="s">
        <v>321</v>
      </c>
    </row>
    <row r="323" spans="1:2" ht="15" thickBot="1">
      <c r="A323" s="120"/>
      <c r="B323" s="127" t="s">
        <v>146</v>
      </c>
    </row>
    <row r="324" spans="1:2" ht="15" thickBot="1">
      <c r="A324" s="120"/>
      <c r="B324" s="127" t="s">
        <v>224</v>
      </c>
    </row>
    <row r="325" spans="1:2" ht="15" thickBot="1">
      <c r="A325" s="120"/>
      <c r="B325" s="127" t="s">
        <v>308</v>
      </c>
    </row>
    <row r="326" spans="1:2" ht="15" thickBot="1">
      <c r="A326" s="120"/>
      <c r="B326" s="127" t="s">
        <v>206</v>
      </c>
    </row>
    <row r="327" spans="1:2" ht="15" thickBot="1">
      <c r="A327" s="124" t="s">
        <v>226</v>
      </c>
      <c r="B327" s="127" t="s">
        <v>243</v>
      </c>
    </row>
    <row r="328" spans="1:2" ht="15" thickBot="1">
      <c r="A328" s="120"/>
      <c r="B328" s="127" t="s">
        <v>227</v>
      </c>
    </row>
    <row r="329" spans="1:2" ht="15" thickBot="1">
      <c r="A329" s="120"/>
      <c r="B329" s="127" t="s">
        <v>228</v>
      </c>
    </row>
    <row r="330" spans="1:2" ht="15" thickBot="1">
      <c r="A330" s="120"/>
      <c r="B330" s="127" t="s">
        <v>183</v>
      </c>
    </row>
    <row r="331" spans="1:2" ht="15" thickBot="1">
      <c r="A331" s="124" t="s">
        <v>148</v>
      </c>
      <c r="B331" s="127" t="s">
        <v>243</v>
      </c>
    </row>
    <row r="332" spans="1:2" ht="15" thickBot="1">
      <c r="A332" s="120"/>
      <c r="B332" s="127" t="s">
        <v>229</v>
      </c>
    </row>
    <row r="333" spans="1:2" ht="15" thickBot="1">
      <c r="A333" s="120"/>
      <c r="B333" s="127" t="s">
        <v>306</v>
      </c>
    </row>
    <row r="334" spans="1:2" ht="15" thickBot="1">
      <c r="A334" s="120"/>
      <c r="B334" s="127" t="s">
        <v>183</v>
      </c>
    </row>
    <row r="335" spans="1:2" ht="15" thickBot="1">
      <c r="A335" s="124" t="s">
        <v>156</v>
      </c>
      <c r="B335" s="127" t="s">
        <v>243</v>
      </c>
    </row>
    <row r="336" spans="1:2" ht="15" thickBot="1">
      <c r="A336" s="120"/>
      <c r="B336" s="127" t="s">
        <v>230</v>
      </c>
    </row>
    <row r="337" spans="1:2" ht="15" thickBot="1">
      <c r="A337" s="120"/>
      <c r="B337" s="127" t="s">
        <v>213</v>
      </c>
    </row>
    <row r="338" spans="1:2" ht="13.5" thickBot="1">
      <c r="A338" s="120"/>
      <c r="B338" s="135" t="s">
        <v>200</v>
      </c>
    </row>
    <row r="339" spans="1:2" ht="23.25" thickBot="1">
      <c r="A339" s="124" t="s">
        <v>231</v>
      </c>
      <c r="B339" s="127" t="s">
        <v>243</v>
      </c>
    </row>
    <row r="340" spans="1:2" ht="43.5" thickBot="1">
      <c r="A340" s="120"/>
      <c r="B340" s="127" t="s">
        <v>305</v>
      </c>
    </row>
    <row r="341" spans="1:2" ht="15" thickBot="1">
      <c r="A341" s="120"/>
      <c r="B341" s="127" t="s">
        <v>146</v>
      </c>
    </row>
    <row r="342" spans="1:2" ht="15" thickBot="1">
      <c r="A342" s="120"/>
      <c r="B342" s="127" t="s">
        <v>147</v>
      </c>
    </row>
    <row r="343" spans="1:2" ht="15" thickBot="1">
      <c r="A343" s="120"/>
      <c r="B343" s="127" t="s">
        <v>144</v>
      </c>
    </row>
  </sheetData>
  <sheetProtection/>
  <mergeCells count="18">
    <mergeCell ref="A41:A45"/>
    <mergeCell ref="A48:A53"/>
    <mergeCell ref="A56:A59"/>
    <mergeCell ref="A5:A8"/>
    <mergeCell ref="A10:A15"/>
    <mergeCell ref="A17:A20"/>
    <mergeCell ref="A23:A26"/>
    <mergeCell ref="A28:A32"/>
    <mergeCell ref="A1:B1"/>
    <mergeCell ref="A189:A190"/>
    <mergeCell ref="B189:B190"/>
    <mergeCell ref="A198:A199"/>
    <mergeCell ref="B198:B199"/>
    <mergeCell ref="A158:A159"/>
    <mergeCell ref="B158:B159"/>
    <mergeCell ref="A166:A167"/>
    <mergeCell ref="B166:B167"/>
    <mergeCell ref="A35:A38"/>
  </mergeCells>
  <printOptions/>
  <pageMargins left="0.7" right="0.7" top="0.75" bottom="0.75" header="0.3" footer="0.3"/>
  <pageSetup fitToHeight="0" fitToWidth="1" horizontalDpi="600" verticalDpi="600" orientation="landscape" paperSize="9" scale="74" r:id="rId1"/>
  <rowBreaks count="8" manualBreakCount="8">
    <brk id="34" max="1" man="1"/>
    <brk id="62" max="255" man="1"/>
    <brk id="100" max="1" man="1"/>
    <brk id="139" max="255" man="1"/>
    <brk id="182" max="255" man="1"/>
    <brk id="222" max="255" man="1"/>
    <brk id="260" max="255" man="1"/>
    <brk id="30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Villa Patrizia</dc:creator>
  <cp:keywords/>
  <dc:description/>
  <cp:lastModifiedBy>Manenti Simone</cp:lastModifiedBy>
  <cp:lastPrinted>2014-07-22T08:48:43Z</cp:lastPrinted>
  <dcterms:created xsi:type="dcterms:W3CDTF">2014-04-28T13:24:25Z</dcterms:created>
  <dcterms:modified xsi:type="dcterms:W3CDTF">2014-07-22T08:49:16Z</dcterms:modified>
  <cp:category/>
  <cp:version/>
  <cp:contentType/>
  <cp:contentStatus/>
</cp:coreProperties>
</file>